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torage for CQM\ITA\2568\OIT\O12 รายการการจัดซื้อจัดจ้างหรือการจัดหาพัสดุและความก้าวหน้าการจัดซื้อจัดจ้างหรือการจัดหาพัสดุ\"/>
    </mc:Choice>
  </mc:AlternateContent>
  <bookViews>
    <workbookView xWindow="-108" yWindow="-108" windowWidth="19416" windowHeight="10296" activeTab="1"/>
  </bookViews>
  <sheets>
    <sheet name="คำอธิบาย" sheetId="3" r:id="rId1"/>
    <sheet name="ITA-o12" sheetId="1" r:id="rId2"/>
  </sheets>
  <definedNames>
    <definedName name="_xlnm.Print_Titles" localSheetId="1">'ITA-o12'!$1:$1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<sst xmlns="http://schemas.openxmlformats.org/spreadsheetml/2006/main" count="1527" uniqueCount="296">
  <si>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</si>
  <si>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</si>
  <si>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</si>
  <si>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</si>
  <si>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</si>
  <si>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</si>
  <si>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</si>
  <si>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</si>
  <si>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</si>
  <si>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</si>
  <si>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</si>
  <si>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</si>
  <si>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</si>
  <si>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</si>
  <si>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</si>
  <si>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</si>
  <si>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</si>
  <si>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</si>
  <si>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</si>
  <si>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</si>
  <si>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</si>
  <si>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</si>
  <si>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</si>
  <si>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</si>
  <si>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</si>
  <si>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</si>
  <si>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</si>
  <si>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</si>
  <si>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</si>
  <si>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</si>
  <si>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</si>
  <si>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</si>
  <si>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</si>
  <si>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</si>
  <si>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</si>
  <si>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</si>
  <si>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</si>
  <si>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</si>
  <si>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</si>
  <si>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</si>
  <si>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</si>
  <si>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</si>
  <si>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</si>
  <si>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</si>
  <si>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</si>
  <si>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</si>
  <si>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</si>
  <si>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</si>
  <si>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</si>
  <si>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</si>
  <si>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</si>
  <si>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</si>
  <si>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</si>
  <si>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</si>
  <si>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</si>
  <si>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สถาบันเทคโนโลยีป้องกันประเทศ</t>
  </si>
  <si>
    <t>จ้างตรวจวัดสภาพแวดล้อมในการทำงาน</t>
  </si>
  <si>
    <t>จ้างพนักงานทำความสะอาด (แจ้งวัฒนะ)</t>
  </si>
  <si>
    <t>จ้างพนักงานทำความสะอาด (รป.1)</t>
  </si>
  <si>
    <t>จ้างพนักงานทำความสะอาด (รป.2)</t>
  </si>
  <si>
    <t>จ้างเหมาบริการพนักงาน รับ-ส่ง เอกสาร (แจ้งวัฒนะ)</t>
  </si>
  <si>
    <t>จ้างพนักงาน รับ-ส่ง เอกสาร (รป.1)</t>
  </si>
  <si>
    <t>เช่าเครื่องถ่ายเอกสาร จำนวน 13 เครื่อง ประจำปีงบประมาณ พ.ศ. 2568</t>
  </si>
  <si>
    <t>จ้างบำรุงรักษาตามวงรอบ รถตู้โดยสารปรับอากาศ เลขทะเบียน 9 กช 5608 กทม</t>
  </si>
  <si>
    <t>จ้างเหมาบริการระบบ Line Mobile Interface ปีงบประมาณ 2568</t>
  </si>
  <si>
    <t xml:space="preserve">เช่าใช้บริการเครือข่ายอินเทอร์เน็ตแบบองค์กร </t>
  </si>
  <si>
    <t>จ้างจัดทำรายงานประจำปี</t>
  </si>
  <si>
    <t>จ้างเหมาบุคคลภายนอกมาช่วยปฏิบัติงาน (Outsource)</t>
  </si>
  <si>
    <t xml:space="preserve">จ้างบำรุงรักษาระบบสารสนเทศทรัพยากรบุคคล (Human Resource Information System : HRIS) </t>
  </si>
  <si>
    <t>จ้างเหมาบํารุงดูแลระบบปรับอากาศ อาคาร สป. (แจ้งวัฒนะ)</t>
  </si>
  <si>
    <t>จ้างเหมาบํารุงรักษาระบบไฟฟ้า-ประปา และเครื่องกําเนิดไฟฟ้า</t>
  </si>
  <si>
    <t>จ้างบํารุงรักษาระบบแจ้งเหตุสัญญาณเพลิงไหม้ และระบบป้องกันอัคคีภัย</t>
  </si>
  <si>
    <t>จ้างบํารุงรักษาลิฟต์</t>
  </si>
  <si>
    <t>จ้างบํารุงรักษาเครื่องสแกนนิ้ว</t>
  </si>
  <si>
    <t>จ้างเหมาบริการบํารุงรักษาตู้สาขาโทรศัพท์  PABX</t>
  </si>
  <si>
    <t xml:space="preserve">จ้างกําจัดมด แมลงสาบ และหนู </t>
  </si>
  <si>
    <t>ค่าใช้จ่ายเกี่ยวกับงานพระราชพิธี รัฐพิธี และพิธีต่างๆ ที่เกี่ยวกับสถาบันพระมหากษัตริย์</t>
  </si>
  <si>
    <t>จ้างดูแลรักษาสนามหน้าอาคาร สป. (แจ้งวัฒนะ)</t>
  </si>
  <si>
    <t>จ้างเหมาบริการรักษาความปลอดภัย อาคารสำนักงานปลัดกระทรวงกลาโหม (แจ้งวัฒนะ) โรงปฏิบัติการวิจัยและพัฒนา 1 จังหวัดนครสวรรค์ โรงปฏิบัติการวิจัยและพัฒนา 2 จังหวัดลพบุรี</t>
  </si>
  <si>
    <t>วัสดุสำนักงาน</t>
  </si>
  <si>
    <t>วัสดุคอมพิวเตอร์</t>
  </si>
  <si>
    <t>จ้างพัฒนาปรับปรุงและบำรุงรักษาระบบสารสนเทศการจัดเก็บองค์ความรู้ระบบซอฟต์แวร์ Sharepoint</t>
  </si>
  <si>
    <t>จ้างจัดทำวารสารวิชาการ ของ สทป. (DTAJ)</t>
  </si>
  <si>
    <t xml:space="preserve">จ้างบำรุงรักษารายปี-ระบบห้องสมุดอัตโนมัติ </t>
  </si>
  <si>
    <t>จ้างบำรุงรักษารายปี-ระบบประตูกันขโมย</t>
  </si>
  <si>
    <t xml:space="preserve">จ้างบำรุงรักษาซอต์แวร์ Red Castle </t>
  </si>
  <si>
    <t>จ้างบำรุงรักษาอุปกรณ์กระจายสัญญาณเครือข่ายหลัก (Core Switch)</t>
  </si>
  <si>
    <t xml:space="preserve">จ้างบำรุงรักษาระบบและอุปกรณ์ห้อง Data Center </t>
  </si>
  <si>
    <t>จ้างบำรุงรักษาซอฟต์แวร์เครื่องมือในการตรวจสอบและบริหารจัดการช่องโหว่</t>
  </si>
  <si>
    <t>จ้างบำรุงรักษาซอฟต์แวร์เครื่องมือในการตรวจสอบและวิเคราะห์ข้อมูลระบบเครือข่าย</t>
  </si>
  <si>
    <t xml:space="preserve">จ้างบำรุงรักษาคอมพิวเตอร์เชิงป้องกัน </t>
  </si>
  <si>
    <t>จ้างบํารุงรักษาระบบงานบริหารสํานักงานอัตโนมัติ</t>
  </si>
  <si>
    <t>จ้างบำรุงรักษาอุปกรณ์ป้องกันการโจมตี Advanced Persistent Threats (APT)</t>
  </si>
  <si>
    <t>เช่าระบบ Zoom เพื่อการประชุม Online</t>
  </si>
  <si>
    <t>จ้างตรวจติดตามการบริหารจัดการความมั่นคงปลอดภัยสารสนเทศ ISO/IEC 27001 : 2022  จากผู้ตรวจภายนอก</t>
  </si>
  <si>
    <t>จัดซื้อสิทธิ์การใช้งานซอฟต์แวร์ป้องกันไวรัส</t>
  </si>
  <si>
    <t>ซื้อชุด SEVER ระบบงานบริหารสํานักงานอัตโนมัติ</t>
  </si>
  <si>
    <t>ซื้อ UPS สำหรับ SEVER ส่วนงานวิศวกรรมการสื่อสารข้อมูลทางอิเล็กทรอนิกส์และเครือข่ายคอมพิวเตอร์</t>
  </si>
  <si>
    <t>ซื้อระบบรักษาความมั่นคงปลอดภัยด้านเทคโนโลยีสารสนเทศ (Network Analytic and Network Monitoring System)</t>
  </si>
  <si>
    <t>ซื้อชุดอุปกรณ์ Web Application Firewall</t>
  </si>
  <si>
    <t xml:space="preserve">จ้างเหมาบริการบำรุงรักษาและประกันคุณภาพ สำหรับระบบคอมพิวเตอร์แม่ข่าย อุปกรณ์เครือข่าย และอุปกรณ์ต่อพ่วง </t>
  </si>
  <si>
    <t xml:space="preserve">จ้างซ่อมคอมพิวเตอร์และอุปกรณ์ต่อพ่วงกับคอมพิวเตอร์ </t>
  </si>
  <si>
    <t>จ้างสอบเทียบเครื่องมือทดสอบทดลองทางโลหะวิทยา 11 รายการ</t>
  </si>
  <si>
    <t>จ้างซ่อมชุดอุปกรณ์แหล่งกำเนิดแสงชนิด LED สำหรับกล้องจุลทรรศน์สำหรับงานวัสดุศาสตร์</t>
  </si>
  <si>
    <t>ซื้อแก๊สสำหรับเครื่องมือวิทยาศาสตร์ (2 รายการ)</t>
  </si>
  <si>
    <t>จ้างเหมากำจัดวัชพืช (รป.1)</t>
  </si>
  <si>
    <t>จ้างเหมาป้องกันและกำจัดแมลง ปลวก หนู และสัตว์กัดแทะ (รป.1)</t>
  </si>
  <si>
    <t>จ้างปรนนิบัติบำรุงและตรวจสอบหม้อต้ม (Boiler) เพื่อความปลอดภัยตามกฎหมาย 8 เครื่อง</t>
  </si>
  <si>
    <t>จ้างปรนนิบัติบำรุงและตรวจสอบสภาพเครนเพื่อความปลอดภัยตามกฎหมาย 13 ตัว</t>
  </si>
  <si>
    <t>จ้างปรนนิบัติบำรุงระบบปรับอากาศ และชิลเลอร์</t>
  </si>
  <si>
    <t>จ้างซ่อม Server กล้องวงจรปิด</t>
  </si>
  <si>
    <t>จ้างปรนนิบัติบำรุงกล้องวงจรปิด</t>
  </si>
  <si>
    <t>จ้างปรนนิบัติบำรุงระบบ Emergency Generator</t>
  </si>
  <si>
    <t xml:space="preserve">จ้างบำรุงรักษาหม้อแปลงไฟฟ้า </t>
  </si>
  <si>
    <t>จ้างเหมาปรับปรุงสายไฟฟ้าและตู้ควบคุมระบบไฟฟ้าสำรอง</t>
  </si>
  <si>
    <t>จ้างปรนนิบัติบำรุงรถฟอร์กลิฟต์ แบบกันระเบิด พร้อมเปลี่ยนอะไหล่ 2 คัน</t>
  </si>
  <si>
    <t>จ้างบำรุงรักษารถบรรทุก 6 ล้อ 83-2108 นบ (รถเครน)</t>
  </si>
  <si>
    <t>จ้างปรนนิบัติบำรุงรถกระเช้าไฟฟ้า พร้อมเปลี่ยนอะไหล่</t>
  </si>
  <si>
    <t>จ้างปรับปรุงระบบแบตเตอรี่ของรถไฟฟ้า ขนาด 4+2 ที่นั่ง</t>
  </si>
  <si>
    <t>จ้างบำรุงรักษารถยนต์กระบะ เลขทะเบียน 2 กศ 2739 กทม (ครั้งที่ 1)</t>
  </si>
  <si>
    <t>จ้างบำรุงรักษารถยนต์กระบะ เลขทะเบียน 2 กศ 2739 กทม (ครั้งที่ 2)</t>
  </si>
  <si>
    <t>จ้างบำรุงรักษารถยนต์กระบะ เลขทะเบียน บน 9068 นบ</t>
  </si>
  <si>
    <t>จ้างบำรุงรักษารถยนต์กระบะ เลขทะเบียน กธ 7821 นว</t>
  </si>
  <si>
    <t>จัดซื้อธงชาติไทย</t>
  </si>
  <si>
    <t>จัดซื้อสารหล่อลื่นสำหรับเครื่องยนต์สำรองไฟฟ้าและรถจักรยานยนต์</t>
  </si>
  <si>
    <t>จ้างปรับปรุงห้องน้ำสำนักงานที่ชำรุด</t>
  </si>
  <si>
    <t>จ้างปรนนิบัติบำรุงเครื่องทำลมอัดและเครื่องทำลมแห้งพร้อมอะไหล่</t>
  </si>
  <si>
    <t>จ้างปรนนิบัติบำรุงเครื่องจักร ส่วนปฏิบัติการระบบขับเคลื่อน</t>
  </si>
  <si>
    <t>จ้างซ่อมระบบควบคุมการหล่อดินขับจรวดแบบอัตโนมัติ</t>
  </si>
  <si>
    <t>จัดซื้อพร้อมเปลี่ยนแบตเตอรี่ของเครื่องสำรองไฟฟ้าขนาด 100 KVA</t>
  </si>
  <si>
    <t>จ้างซ่อมระบบ Lightning Protection</t>
  </si>
  <si>
    <t>จ้างตรวจสอบและทดสอบพร้อมปรนนิบัติบำรุงระบบแจ้งเหตุเพลิงไหม้และระบบดับเพลิงอัตโนมัติ</t>
  </si>
  <si>
    <t>จ้างตรวจสอบและทดสอบพร้อมปรนนิบัติบำรุงระบบเครื่องสูบน้ำดับเพลิง</t>
  </si>
  <si>
    <t>จ้างตรวจสอบและทดสอบพร้อมปรนนิบัติบำรุงรถดับเพลิง</t>
  </si>
  <si>
    <t>จ้างปรนนิบัติบำรุงและสอบเทียบระบบท่อแก๊สในห้องปฏิบัติการทางเคมีและฟิสิกส์</t>
  </si>
  <si>
    <t>จ้างปรนนิบัติบำรุงเครื่องมือสำหรับงานทดสอบทางเคมีและฟิสิกส์</t>
  </si>
  <si>
    <t>จ้างปรนนิบัติบำรุงและสอบเทียบเครื่องทดสอบอัตราการเผาไหม้ดินขับ</t>
  </si>
  <si>
    <t>จ้างปรนนิบัติบำรุงและสอบเทียบเครื่องมือวัดสำหรับงานทดสอบจรวดภาคสถิต</t>
  </si>
  <si>
    <t>จ้างซ่อมบำรุงระบบเก็บน้ำเสียของอาคารห้องปฏิบัติการเคมี ฟิสิกส์</t>
  </si>
  <si>
    <t>จ้างกำจัดขยะอันตรายและสารเคมี</t>
  </si>
  <si>
    <t>จ้างทำแนวกันไฟ</t>
  </si>
  <si>
    <t>จ้างปรับปรุงระบบควบคุมอุณหภูมิและความชื้นคลังเก็บวัตถุระเบิด</t>
  </si>
  <si>
    <t>จ้างซ่อมบำรุงเครื่องอัดอากาศ</t>
  </si>
  <si>
    <t>จ้างซ่อมบำรุงเครื่องกำเนิดไฟฟ้าสำรองยี่ห้อ Perkin 750 KVA</t>
  </si>
  <si>
    <t>จ้างบำรุงรักษาพร้อมตรวจสภาพน้ำมันหม้อแปลงไฟฟ้า ขนาด 1500 KVA</t>
  </si>
  <si>
    <t xml:space="preserve">จ้างซ่อมบำรุงตู้ไฟฟ้า MDB1 MDB2 ตู้ ATS และ Local Panel รป. ลพบุรี </t>
  </si>
  <si>
    <t xml:space="preserve">จ้างทำแนวกันไฟภายใน ภายนอกรั้ว รป.2 </t>
  </si>
  <si>
    <t>จ้างย้ายเครื่องปรับอากาศขนาดไม่น้อยกว่า 10,000 BTU</t>
  </si>
  <si>
    <t xml:space="preserve">จ้างปรับปรุงขยายระบบสายส่งสัญญาณ Fiber Optic </t>
  </si>
  <si>
    <t>จัดซื้อใบมีดตัดหญ้า พร้อมน้ำมันหล่อลื่นเครื่องตัดหญ้า</t>
  </si>
  <si>
    <t xml:space="preserve">จ้างซ่อมแซมรั้ว รป.2 </t>
  </si>
  <si>
    <t>จ้างซ่อมแซมป้อม รปภ. รป.2</t>
  </si>
  <si>
    <t>จ้างตรวจติดตามประเมินผลประจำปี ISO/IEC 17020 และ ISO/IEC17025</t>
  </si>
  <si>
    <t xml:space="preserve">ซื้อวัสดุเพื่อการตรวจและทดสอบของศูนย์ทดสอบมาตรฐานอุตสาหกรรม </t>
  </si>
  <si>
    <t>จัดจ้างสอบเทียบมาตรฐานอุปกรณ์ด้านความปลอดภัยทางวิศวกรรม</t>
  </si>
  <si>
    <t>จ้างซ่อม EOTS  (FAS)</t>
  </si>
  <si>
    <t>จ้างซ่อมบำรุงเตาเผาอุณหภูมิสูง</t>
  </si>
  <si>
    <t>จ้างขึ้นรูป Green Compact</t>
  </si>
  <si>
    <t>จ้างขึ้นรูปต้นแบบเกราะเสริมป้องกันกระสุนผลิตจากวัสดุผสม</t>
  </si>
  <si>
    <t>จ้างทดสอบยิงตามมาตรฐาน</t>
  </si>
  <si>
    <t>ซื้อวัสดุ อุปกรณ์ และสารเคมี สำหรับวิจัยและพัฒนา RDX และ PBX</t>
  </si>
  <si>
    <t>จ้างออกอากาศน้อมรำลึกพระมหากรุณาธิคุณ รัชกาลที่ 9</t>
  </si>
  <si>
    <t>จัดซื้ออะไหล่สำหรับการดำรงสภาพและซ่อมบำรุงหุ่นยนต์</t>
  </si>
  <si>
    <t>ซื้ออุปกรณ์สำหรับการปรับปรุงแขนกล และระบบขับเคลื่อนของยานสำรวจใต้น้ำ</t>
  </si>
  <si>
    <t>ซื้ออุปกรณ์สำหรับการปรับปรุงระบบกล้องวัดระยะ ระบบแสงสว่าง และวัสดุสิ้นเปลืองสำหรับการปรับปรุงยานสำรวจใต้น้ำ</t>
  </si>
  <si>
    <t>ซื้ออุปกรณ์สำหรับตรวจจับวัตถุใต้น้ำ (Sonar)</t>
  </si>
  <si>
    <t>จัดจ้างสร้างต้นแบบระบบอากาศยานไร้คนขับติดอาวุธ ระยะที่ 3 สำหรับโครงการวิจัยและพัฒนาองค์ประกอบพื้นฐานระบบยานไร้คนขับ ระยะที่ 2</t>
  </si>
  <si>
    <t xml:space="preserve">จ้างสร้างชิ้นส่วนระบบย่อยพร้อมประกอบรวมและทดสอบสมรรถนะ สำหรับโครงการวิจัยและพัฒนาร่วมยานเกราะล้อยางสำหรับปฏิบัติภารกิจของ นย. </t>
  </si>
  <si>
    <t xml:space="preserve">ซื้อป้อมปืนขนาด 12.7 มม. สำหรับโครงการวิจัยและพัฒนาร่วมยานเกราะล้อยาง ระยะที่ 2 </t>
  </si>
  <si>
    <t xml:space="preserve">ซื้อระบบซอฟต์แวร์จำลองและวิเคราะห์ระบบหลายโดเมน พร้อมระบบประมวลผล สำหรับโครงการวิจัยและพัฒนาร่วมยานเกราะล้อยาง ระยะที่ 2 </t>
  </si>
  <si>
    <t>ซื้อชุดอุปกรณ์ควบคุมอัจฉริยะสำหรับติดตั้ง RCV-DIRON</t>
  </si>
  <si>
    <t>จ้างปรนนิบัติบำรุงต้นแบบรถฐานยิงจรวดหลายลำกล้องอเนกประสงค์</t>
  </si>
  <si>
    <t>ซื้อระบบฝึกจรวดนำวิถีต่อสู้รถถัง สำหรับโครงการวิจัยและพัฒนาระบบจรวดต่อสู้รถถัง</t>
  </si>
  <si>
    <t>จ้างออกแบบในรายละเอียดเพื่อใช้สำหรับพัฒนาสนามทดสอบ พัฒนาเครื่องมืออุปกรณ์และสิ่งอำนวยความสะดวกที่มีความปลอดภัย</t>
  </si>
  <si>
    <t>เช่าพื้นที่สนามบินโพธารามของวิทยาลัยเทคโนโลยีสยาม</t>
  </si>
  <si>
    <t>จ้างจัดทำเอกสารเผยแพร่ด้านเทคโนโลยีป้องกันประเทศ</t>
  </si>
  <si>
    <t>จ้างประเมินผลการดำเนินงานของ สทป. ตามตัวชี้วัด ก.พ.ร.</t>
  </si>
  <si>
    <t>จ้างสำรวจความพึงพอใจของผู้รับบริการและสำรวจการรับรู้ความเข้าใจของประชาชนและผู้ถือผลประโยชน์ร่วมของ สทป.</t>
  </si>
  <si>
    <t>จ้างออกแบบสาธารณูปโภคและสาธารณูปการนิคมอุตสาหกรรมดีทีไอ</t>
  </si>
  <si>
    <t>ซื้อชุดอปกรณ์สำหรับยกปรับระดับและลาก (Table lift)</t>
  </si>
  <si>
    <t>ซื้อชุดอปกรณ์เครื่องกำเนิดอุณหภูมิตามมาตรฐานและเครื่องกำเนิดเสียงมาตรฐาน</t>
  </si>
  <si>
    <t>ซื้อชุดอปกรณ์และเครื่องมือวัดทางสภาวะแวดล้อม</t>
  </si>
  <si>
    <t>ซื้อตู้ควบคุมอุณหภูมิและความชื้นสำหรับเก็บสารเคมี</t>
  </si>
  <si>
    <t>จ้างซ่อมบำรุงตามวงรอบเพื่อรักษามาตรฐานเครื่องมือวัด</t>
  </si>
  <si>
    <t>จ้างซ่อมบำรุงตามวงรอบเพื่อรักษามาตรฐานเครื่องมือชุดอุปกรณ์ทดสอบ</t>
  </si>
  <si>
    <t>จ้างซ่อมชิ้นส่วนยานเกราะล้อยาง 8x8 (ลำเลียงพล)</t>
  </si>
  <si>
    <t>จ้างซ่อมคืนสภาพยานเกราะล้อยาง 8x8 (ลำเลียงพล)</t>
  </si>
  <si>
    <t>พ.ร.บ. งบประมาณรายจ่าย</t>
  </si>
  <si>
    <t>อื่นๆ</t>
  </si>
  <si>
    <t>บริษัท รักษาความปลอดภัย อุทัยธานี คลีนนิ่ง จำกัด</t>
  </si>
  <si>
    <t>บริษัท อินดัสเตรียล อินสทูเมนท์ จำกัด</t>
  </si>
  <si>
    <t>บริษัท ที ดี เอ็กซ์เพรส จำกัด</t>
  </si>
  <si>
    <t>บริษัท บอส เอ้าท์ซอร์สซิ่ง เซอร์วิส จำกัด</t>
  </si>
  <si>
    <t>บริษัท ดั๊บเบิ้ล เอ ดิจิตอล ซินเนอร์จี จำกัด</t>
  </si>
  <si>
    <t>บริษัท โทรคมนาคมแห่งชาติ จำกัด (มหาชน)</t>
  </si>
  <si>
    <t>บริษัท คิว อีลิทเทซ จำกัด</t>
  </si>
  <si>
    <t>บริษัท ไตรคอร์ ออริซอฟท์ (ประเทศไทย) จำกัด</t>
  </si>
  <si>
    <t>บริษัท ดี แอร์ แอนด์ เซอร์วิส 2015 จำกัด</t>
  </si>
  <si>
    <t>บริษัท 8 กุมภา เมกะเพาเวอร์ จำกัด</t>
  </si>
  <si>
    <t>บริษัท ชินรัช โฟร์เทคเตอร์ จำกัด</t>
  </si>
  <si>
    <t>บริษัท ธนาบุตร จำกัด</t>
  </si>
  <si>
    <t>บริษัท ยูทีซี เน็ทเวิร์ค จำกัด</t>
  </si>
  <si>
    <t>บริษัท ลักษม์บูลพลัส จำกัด</t>
  </si>
  <si>
    <t>บริษัท โปรเทรน แอนด์ เซอร์วิส จำกัด</t>
  </si>
  <si>
    <t>บริษัท คอมพิวเตอร์ ซีสเต็มส์ คอนซัลติ้ง จำกัด</t>
  </si>
  <si>
    <t>บริษัท อินดัสเตรียล มาร์เก็ตติ้ง จำกัด</t>
  </si>
  <si>
    <t>บริษัท ซีทีเอช คอร์เปอร์เรชั่น จำกัด</t>
  </si>
  <si>
    <t>บริษัท แอดวานซ์ โซลูชั่น แอนด์ เทคโนโลยี่ จำกัด</t>
  </si>
  <si>
    <t>บริษัท ออลโมเดิร์นเทคโนโลยี จำกัด</t>
  </si>
  <si>
    <t>นายชัชวาล โพธิ์ทัย</t>
  </si>
  <si>
    <t>บริษัท ทีอาร์ สตีม เอ็นจิเนียริ่ง จำกัด</t>
  </si>
  <si>
    <t>บริษัท เจนบรรเจิด จำกัด</t>
  </si>
  <si>
    <t>นางขนิษฐา ธิติสวรรค์</t>
  </si>
  <si>
    <t>บริษัท เอคอน พลัส จำกัด</t>
  </si>
  <si>
    <t>บริษัท เอเอสเอสเอ (ไทยแลนด์) จำกัด</t>
  </si>
  <si>
    <t>บริษัท โกรว์ กรีน เอ็นไวรอนเมนท์ จำกัด</t>
  </si>
  <si>
    <t>นายธนพงษ์ โพธิ์ทัย</t>
  </si>
  <si>
    <t>บริษัท ไอยรา วิศวกรรม จำกัด</t>
  </si>
  <si>
    <t>ห้างหุ้นส่วนจำกัด ไทยเฟอร์เนส เอ็นจิเนียริ่ง</t>
  </si>
  <si>
    <t>บริษัท ทริปเปิล วี บรอดคาสท์ จำกัด</t>
  </si>
  <si>
    <t>บริษัท นวัตกรรมมหานคร จำกัด</t>
  </si>
  <si>
    <t>RAFAEL ADVANCED DEFENSE SYSTEMS LTD.</t>
  </si>
  <si>
    <t>วิทยาลัยเทคโนโลยีสยาม</t>
  </si>
  <si>
    <t>บริษัท ทริปเพิ้ล กรุ๊ป จำกัด</t>
  </si>
  <si>
    <t>115562000279</t>
  </si>
  <si>
    <t>วิธีประกาศเชิญชวนทั่วไป</t>
  </si>
  <si>
    <t>วิธีเฉพาะเจาะจง</t>
  </si>
  <si>
    <t>องค์การมหาชน</t>
  </si>
  <si>
    <t>กลาโหม</t>
  </si>
  <si>
    <t>ปากเกร็ด</t>
  </si>
  <si>
    <t>นนทบุรี</t>
  </si>
  <si>
    <t>จ้างเหมาซ่อมแซมตู้ Main Distribution Board (MBD5)</t>
  </si>
  <si>
    <t>วิธีคัดเลือก</t>
  </si>
  <si>
    <t>จ้างเหมาซ่อมหน้าจอควบคุม (HMI) ของ Air Compressor</t>
  </si>
  <si>
    <t>จ้างปรับปรุงโปรแกรม PLC เครื่องผสมดินขับขนาด 3 ลิตร</t>
  </si>
  <si>
    <t>จ้างสอบบัญชีประจำปี สำหรับปีงบประมาณ 2569</t>
  </si>
  <si>
    <t>อยู่ระหว่างระยะสัญญา</t>
  </si>
  <si>
    <t>บริษัท ทีเอ็ม โปร</t>
  </si>
  <si>
    <t>บริษัท อ๊อกฟอร์ท จำกัด</t>
  </si>
  <si>
    <t>บริษัท เจพีเอ แคลิเบรชั่น จำกัด</t>
  </si>
  <si>
    <t>บริษัท จันทร์เกษมอินเตอร์เนทชั่นแนล จำกัด</t>
  </si>
  <si>
    <t>บริษัท วัน บัคอัพ จำกัด</t>
  </si>
  <si>
    <t>บริษัท วิชั่น พรีเพรส จำกัด</t>
  </si>
  <si>
    <t>บริษัท แมกซ์ เซฟวิ่งส์ (ประเทศไทย) จำกัด</t>
  </si>
  <si>
    <t>บริษัท ทีเอ็ม โปร จำกัด</t>
  </si>
  <si>
    <t>บริษัท ซูพรีมแก๊ส จำกัด</t>
  </si>
  <si>
    <t>บริษัท ดั้บเบิ้ลยูเค อิเล็คทริค จำกัด</t>
  </si>
  <si>
    <t>ร้านที ดี เอส แอร์เซอร์วิส</t>
  </si>
  <si>
    <t>เช่าสนามบินโพธารามของวิทยาลัยเทคโนโลยีสยาม</t>
  </si>
  <si>
    <t>จ้างทำของที่ระลึก สำหรับใช้ในกิจกรรมต่างๆของ สทป.</t>
  </si>
  <si>
    <t>จัดซื้ออุปกรณ์เครื่องกระตุกหัวใจไฟฟ้าอัตโนมัติ (AED) ทดแทนของเดิม</t>
  </si>
  <si>
    <t>จัดซื้อชุดอุปกรณ์ Virtual Reality (VR) จำนวน 12 ชุด</t>
  </si>
  <si>
    <t>จ้างจัดทำรายงานการจัดการพลังงานประจำปี 2567</t>
  </si>
  <si>
    <t>จ้างซ่อมเครื่องมือเครื่องจักร ส่วนปฏิบัติการระบบขับเคลื่อน</t>
  </si>
  <si>
    <t>บริษัท แบล็คสมิธ ฟู๊ดส์ จำกัด</t>
  </si>
  <si>
    <t>บริษัท บลูซีบรา จำกัด</t>
  </si>
  <si>
    <t>บริษัท ซีเคเอ็ม พรีซิชั่นแอนด์ซัพพลาย จำกัด</t>
  </si>
  <si>
    <t>บริษัท บีเซน จำกัด</t>
  </si>
  <si>
    <t>บริษัท ซี.เอส.เอ็นจิเนียริ่ง แอนด์ เซอร์วิส จำกัด</t>
  </si>
  <si>
    <t>ห้างหุ้นส่วนจำกัด เอเทค อินสตรูเมนท์</t>
  </si>
  <si>
    <t>บริษัท บีเอไอ กรุ๊ป (ประเทศไทย) จำกัด</t>
  </si>
  <si>
    <t>บริษัท ซันพีคเทค จำกัด</t>
  </si>
  <si>
    <t>บริษัท ชัยเสรีเม็ททอลแอนด์รับเบอร์ จำกัด</t>
  </si>
  <si>
    <t>ENLOG STRATEGIC SERVICES PTE. LTD.</t>
  </si>
  <si>
    <t>จ้างปรนนิบัติบำรุงและสอบเทียบเครื่องมือ</t>
  </si>
  <si>
    <t>บริษัท ดับเบิ้ลยูเค อิเล็คทริค จำกัด</t>
  </si>
  <si>
    <t>บริษัท ทีเอช โซลูชั่น จำกัด</t>
  </si>
  <si>
    <t>68029455615</t>
  </si>
  <si>
    <t>จัดซื้อซอฟต์แวร์ Adobe Creative Cloud for Team</t>
  </si>
  <si>
    <t>บริษัท ซอฟต์แวร์ ไดเร็ค จำกัด</t>
  </si>
  <si>
    <t>นายกฤษณะ อาสน์สุวรรณ์</t>
  </si>
  <si>
    <t>จัดซื้อคอมพิวเตอร์ตั้งโต๊ะและคอมพิวเตอร์แบบพกพา</t>
  </si>
  <si>
    <t>จ้างสร้างชุดฐานหุ่นยนต์ แขนกลและระบบแบตเตอรี่พร้อมบรรจุภัณฑ์</t>
  </si>
  <si>
    <t>จัดซื้ออุปกรณ์จัดทำระบบสื่อสารและควบคุมหุ่นยนต์พร้อมวัสดุสิ้นเปลือง</t>
  </si>
  <si>
    <t>จัดซื้อครุภัณฑ์สำหรับพัฒนาหุ่นยนต์ตรวจการณ์และรักษาความปลอดภัย</t>
  </si>
  <si>
    <t>จัดซื้อเครื่องปรับอากศพร้อมติดตั้งชนิดแยกส่วนบริเวณห้องชุมพลเฉลิมฉัตร จำนวน 2 เครื่อง</t>
  </si>
  <si>
    <t>จ้างเหมาวิเคราะห์คุณสมบัติทางเคมีและกายภาพของดินขับและฉนวน</t>
  </si>
  <si>
    <t>บริษัท ไอน์สแล็บ อินเตอร์เนชั่นแนล จำกัด</t>
  </si>
  <si>
    <t>ห้างหุ้นส่วนจำกัด คุณคิน คลีนนิ่ง</t>
  </si>
  <si>
    <t xml:space="preserve"> มหาวิทยาลัยราชภัฏสวนสุนันทา</t>
  </si>
  <si>
    <t>บริษัท ฟาโคบิส จำกัด</t>
  </si>
  <si>
    <t>บริษัท เอสแอลซี  โพรเทค จำกัด</t>
  </si>
  <si>
    <t>668039246366</t>
  </si>
  <si>
    <t>ไท พาร์ท แอนด์ เซอร์วิส</t>
  </si>
  <si>
    <t>จ้างสร้างชิ้นส่วนของหัวรบ วัสดุสำหรับการทดสอบ Shaped Charge</t>
  </si>
  <si>
    <t>จ้างซ่อมแซมระบบไฟฟ้าและอุปกรณ์โสตทัศนูปกรณ์ห้อง Conference Room ชั้น 1 ประจำปีงบประมาณ 2568</t>
  </si>
  <si>
    <t>จ้างออกอากาศถวายพระพร 3 มิถุนายน, 28 กรกฎาคม และ 12 สิงหาคม</t>
  </si>
  <si>
    <t>68029017049</t>
  </si>
  <si>
    <t>บริษัท ไอรยา วิศวกรรม จำกัด</t>
  </si>
  <si>
    <t>จัดซื้อวัสดุอุปกรณ์ สำหรับจรวดประดิษฐ์กิจกรรม Thailand Cansat - Rocket Competition 2025</t>
  </si>
  <si>
    <t>จ้างจัดทำวารสารเทคโนโลยีป้องกันประเทศ (Dtech)</t>
  </si>
  <si>
    <t>จ้างจัดสื่อประชาสัมพันธ์นิคมอุตสาหกรรม ดีทีไอ</t>
  </si>
  <si>
    <t> บริษัท ดับเบิ้ล พี แมชชีน โนว์เลดจ์ จำกัด</t>
  </si>
  <si>
    <t>67109317233</t>
  </si>
  <si>
    <t>ยังไม่ได้ลงนามในสัญญา</t>
  </si>
  <si>
    <t>ไม่มี เนื่องจากวงเงินการจัดซื้อจัดจ้างไม่เกิน 100,000 บาท ตามหนังสือกรมบัญชีกลาง ด่วนที่สุด ที่ กค 0405.4/ว 322 ลงวันที่ 24 สิงหาคม 2560 ข้อ 2.2.2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</si>
</sst>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_ ;\-0\ "/>
    <numFmt numFmtId="188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sz val="16"/>
      <name val="TH Sarabun New"/>
      <family val="2"/>
    </font>
    <font>
      <sz val="16"/>
      <color theme="1"/>
      <name val="Cordia New"/>
      <family val="2"/>
    </font>
    <font>
      <sz val="16"/>
      <color rgb="FF000000"/>
      <name val="TH Sarabun New"/>
      <family val="2"/>
    </font>
    <font>
      <sz val="16"/>
      <name val="TH SarabunPSK"/>
      <family val="2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88" fontId="4" fillId="0" borderId="0" xfId="3" applyNumberFormat="1" applyFont="1" applyFill="1" applyBorder="1" applyAlignment="1">
      <alignment vertical="center"/>
    </xf>
    <xf numFmtId="188" fontId="4" fillId="0" borderId="0" xfId="3" applyNumberFormat="1" applyFont="1" applyFill="1" applyBorder="1" applyAlignment="1">
      <alignment horizontal="right" vertical="center"/>
    </xf>
    <xf numFmtId="188" fontId="1" fillId="0" borderId="0" xfId="3" applyNumberFormat="1" applyFont="1" applyBorder="1" applyAlignment="1">
      <alignment horizontal="left" vertical="center"/>
    </xf>
    <xf numFmtId="188" fontId="1" fillId="0" borderId="0" xfId="3" applyNumberFormat="1" applyFont="1" applyBorder="1" applyAlignment="1">
      <alignment vertical="center"/>
    </xf>
    <xf numFmtId="188" fontId="4" fillId="0" borderId="0" xfId="3" applyNumberFormat="1" applyFont="1" applyFill="1" applyBorder="1" applyAlignment="1">
      <alignment horizontal="center" vertical="center"/>
    </xf>
    <xf numFmtId="188" fontId="10" fillId="0" borderId="0" xfId="3" applyNumberFormat="1" applyFont="1" applyFill="1" applyBorder="1" applyAlignment="1">
      <alignment horizontal="center" vertical="center"/>
    </xf>
    <xf numFmtId="188" fontId="4" fillId="0" borderId="0" xfId="3" applyNumberFormat="1" applyFont="1" applyFill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vertical="center"/>
    </xf>
    <xf numFmtId="43" fontId="1" fillId="0" borderId="0" xfId="1" applyFont="1" applyAlignment="1">
      <alignment horizontal="right"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Fill="1" applyBorder="1" applyAlignment="1">
      <alignment horizontal="left" vertical="center"/>
    </xf>
    <xf numFmtId="43" fontId="1" fillId="0" borderId="0" xfId="1" quotePrefix="1" applyFont="1" applyAlignment="1">
      <alignment horizontal="right" vertical="center"/>
    </xf>
    <xf numFmtId="43" fontId="1" fillId="0" borderId="0" xfId="1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188" fontId="13" fillId="0" borderId="0" xfId="3" applyNumberFormat="1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1" fillId="0" borderId="0" xfId="0" quotePrefix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88" fontId="16" fillId="0" borderId="0" xfId="3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188" fontId="16" fillId="0" borderId="0" xfId="3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3" fontId="4" fillId="0" borderId="0" xfId="3" applyFont="1" applyFill="1" applyBorder="1" applyAlignment="1">
      <alignment vertical="center"/>
    </xf>
    <xf numFmtId="43" fontId="1" fillId="0" borderId="0" xfId="1" applyFont="1" applyAlignment="1">
      <alignment horizontal="center"/>
    </xf>
    <xf numFmtId="188" fontId="4" fillId="0" borderId="0" xfId="3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3" fontId="1" fillId="0" borderId="0" xfId="1" applyFont="1" applyAlignment="1" applyProtection="1">
      <protection locked="0"/>
    </xf>
    <xf numFmtId="0" fontId="1" fillId="0" borderId="0" xfId="0" applyFont="1" applyAlignment="1" applyProtection="1"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/>
    <xf numFmtId="43" fontId="1" fillId="0" borderId="0" xfId="1" applyFont="1" applyAlignment="1"/>
    <xf numFmtId="188" fontId="1" fillId="0" borderId="0" xfId="3" applyNumberFormat="1" applyFont="1" applyFill="1" applyBorder="1" applyAlignment="1">
      <alignment horizontal="center" vertical="center"/>
    </xf>
    <xf numFmtId="0" fontId="6" fillId="0" borderId="0" xfId="0" applyFont="1" applyAlignment="1"/>
    <xf numFmtId="3" fontId="1" fillId="0" borderId="0" xfId="0" applyNumberFormat="1" applyFont="1" applyAlignment="1"/>
    <xf numFmtId="43" fontId="9" fillId="0" borderId="0" xfId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3" fontId="15" fillId="0" borderId="0" xfId="1" applyFont="1" applyAlignment="1" applyProtection="1">
      <protection locked="0"/>
    </xf>
    <xf numFmtId="0" fontId="15" fillId="0" borderId="0" xfId="0" applyFont="1" applyAlignment="1" applyProtection="1">
      <protection locked="0"/>
    </xf>
    <xf numFmtId="49" fontId="15" fillId="0" borderId="0" xfId="0" applyNumberFormat="1" applyFont="1" applyAlignment="1" applyProtection="1">
      <alignment vertical="center"/>
      <protection locked="0"/>
    </xf>
    <xf numFmtId="43" fontId="15" fillId="0" borderId="0" xfId="1" applyFont="1" applyBorder="1" applyAlignment="1" applyProtection="1">
      <protection locked="0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0" xfId="0" applyFont="1" applyFill="1" applyAlignment="1">
      <alignment vertical="center"/>
    </xf>
    <xf numFmtId="188" fontId="6" fillId="2" borderId="0" xfId="3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43" fontId="6" fillId="2" borderId="0" xfId="1" applyFont="1" applyFill="1" applyAlignment="1">
      <alignment vertical="center"/>
    </xf>
    <xf numFmtId="187" fontId="6" fillId="2" borderId="0" xfId="3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188" fontId="6" fillId="2" borderId="0" xfId="3" applyNumberFormat="1" applyFont="1" applyFill="1" applyBorder="1" applyAlignment="1">
      <alignment horizontal="left" vertical="center"/>
    </xf>
    <xf numFmtId="188" fontId="6" fillId="2" borderId="0" xfId="3" applyNumberFormat="1" applyFont="1" applyFill="1" applyBorder="1" applyAlignment="1" applyProtection="1">
      <alignment horizontal="left" vertical="center"/>
      <protection locked="0"/>
    </xf>
    <xf numFmtId="43" fontId="6" fillId="2" borderId="0" xfId="3" applyFont="1" applyFill="1" applyBorder="1" applyAlignment="1">
      <alignment vertical="center"/>
    </xf>
    <xf numFmtId="43" fontId="6" fillId="2" borderId="0" xfId="1" applyFont="1" applyFill="1" applyAlignment="1" applyProtection="1">
      <alignment vertical="center"/>
      <protection locked="0"/>
    </xf>
    <xf numFmtId="43" fontId="6" fillId="2" borderId="0" xfId="1" applyFont="1" applyFill="1" applyAlignment="1" applyProtection="1">
      <protection locked="0"/>
    </xf>
    <xf numFmtId="0" fontId="6" fillId="2" borderId="0" xfId="0" applyFont="1" applyFill="1" applyAlignment="1" applyProtection="1"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4">
    <cellStyle name="Comma" xfId="1" builtinId="3"/>
    <cellStyle name="Comma 2" xfId="3"/>
    <cellStyle name="Normal" xfId="0" builtinId="0"/>
    <cellStyle name="Normal 2" xfId="2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188" formatCode="_-* #,##0_-;\-* #,##0_-;_-* &quot;-&quot;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56" totalsRowShown="0" headerRowDxfId="17" dataDxfId="16">
  <autoFilter ref="A1:P156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 2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0" zoomScaleNormal="100" workbookViewId="0">
      <selection activeCell="D34" sqref="D34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3" customWidth="1"/>
    <col min="4" max="4" width="37.3984375" style="1" customWidth="1"/>
    <col min="5" max="16384" width="9" style="1"/>
  </cols>
  <sheetData>
    <row r="1" spans="1:4" ht="23.4" x14ac:dyDescent="0.45">
      <c r="A1" s="2" t="s">
        <v>39</v>
      </c>
    </row>
    <row r="2" spans="1:4" x14ac:dyDescent="0.4">
      <c r="B2" s="3"/>
    </row>
    <row r="16" spans="1:4" x14ac:dyDescent="0.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4">
      <c r="A17" s="6" t="s">
        <v>16</v>
      </c>
      <c r="B17" s="15" t="s">
        <v>41</v>
      </c>
      <c r="C17" s="16" t="s">
        <v>43</v>
      </c>
      <c r="D17" s="86" t="s">
        <v>51</v>
      </c>
    </row>
    <row r="18" spans="1:4" ht="42" x14ac:dyDescent="0.4">
      <c r="A18" s="6" t="s">
        <v>17</v>
      </c>
      <c r="B18" s="7" t="s">
        <v>0</v>
      </c>
      <c r="C18" s="8" t="s">
        <v>31</v>
      </c>
      <c r="D18" s="86"/>
    </row>
    <row r="19" spans="1:4" ht="42" x14ac:dyDescent="0.4">
      <c r="A19" s="6" t="s">
        <v>18</v>
      </c>
      <c r="B19" s="9" t="s">
        <v>1</v>
      </c>
      <c r="C19" s="10" t="s">
        <v>32</v>
      </c>
      <c r="D19" s="86"/>
    </row>
    <row r="20" spans="1:4" ht="168" x14ac:dyDescent="0.4">
      <c r="A20" s="6" t="s">
        <v>19</v>
      </c>
      <c r="B20" s="9" t="s">
        <v>2</v>
      </c>
      <c r="C20" s="11" t="s">
        <v>33</v>
      </c>
      <c r="D20" s="86"/>
    </row>
    <row r="21" spans="1:4" ht="168" x14ac:dyDescent="0.4">
      <c r="A21" s="6" t="s">
        <v>20</v>
      </c>
      <c r="B21" s="9" t="s">
        <v>3</v>
      </c>
      <c r="C21" s="11" t="s">
        <v>36</v>
      </c>
      <c r="D21" s="86"/>
    </row>
    <row r="22" spans="1:4" ht="168" x14ac:dyDescent="0.4">
      <c r="A22" s="6" t="s">
        <v>21</v>
      </c>
      <c r="B22" s="9" t="s">
        <v>4</v>
      </c>
      <c r="C22" s="11" t="s">
        <v>40</v>
      </c>
      <c r="D22" s="86"/>
    </row>
    <row r="23" spans="1:4" ht="168" x14ac:dyDescent="0.4">
      <c r="A23" s="6" t="s">
        <v>22</v>
      </c>
      <c r="B23" s="9" t="s">
        <v>5</v>
      </c>
      <c r="C23" s="11" t="s">
        <v>34</v>
      </c>
      <c r="D23" s="86"/>
    </row>
    <row r="24" spans="1:4" x14ac:dyDescent="0.4">
      <c r="A24" s="12"/>
      <c r="B24" s="13"/>
      <c r="C24" s="14"/>
    </row>
    <row r="25" spans="1:4" x14ac:dyDescent="0.4">
      <c r="A25" s="4" t="s">
        <v>14</v>
      </c>
      <c r="B25" s="4" t="s">
        <v>15</v>
      </c>
      <c r="C25" s="5" t="s">
        <v>30</v>
      </c>
    </row>
    <row r="26" spans="1:4" x14ac:dyDescent="0.4">
      <c r="A26" s="6" t="s">
        <v>23</v>
      </c>
      <c r="B26" s="9" t="s">
        <v>6</v>
      </c>
      <c r="C26" s="10" t="s">
        <v>35</v>
      </c>
    </row>
    <row r="27" spans="1:4" ht="42" x14ac:dyDescent="0.4">
      <c r="A27" s="6" t="s">
        <v>24</v>
      </c>
      <c r="B27" s="9" t="s">
        <v>12</v>
      </c>
      <c r="C27" s="10" t="s">
        <v>37</v>
      </c>
    </row>
    <row r="28" spans="1:4" ht="42" x14ac:dyDescent="0.4">
      <c r="A28" s="6" t="s">
        <v>25</v>
      </c>
      <c r="B28" s="9" t="s">
        <v>7</v>
      </c>
      <c r="C28" s="17" t="s">
        <v>44</v>
      </c>
    </row>
    <row r="29" spans="1:4" ht="63" x14ac:dyDescent="0.4">
      <c r="A29" s="6" t="s">
        <v>26</v>
      </c>
      <c r="B29" s="9" t="s">
        <v>8</v>
      </c>
      <c r="C29" s="11" t="s">
        <v>38</v>
      </c>
    </row>
    <row r="30" spans="1:4" ht="63" x14ac:dyDescent="0.4">
      <c r="A30" s="6" t="s">
        <v>27</v>
      </c>
      <c r="B30" s="9" t="s">
        <v>53</v>
      </c>
      <c r="C30" s="11" t="s">
        <v>54</v>
      </c>
    </row>
    <row r="31" spans="1:4" ht="89.25" customHeight="1" x14ac:dyDescent="0.4">
      <c r="A31" s="6" t="s">
        <v>28</v>
      </c>
      <c r="B31" s="9" t="s">
        <v>9</v>
      </c>
      <c r="C31" s="11" t="s">
        <v>45</v>
      </c>
    </row>
    <row r="32" spans="1:4" ht="84" x14ac:dyDescent="0.4">
      <c r="A32" s="6" t="s">
        <v>29</v>
      </c>
      <c r="B32" s="9" t="s">
        <v>10</v>
      </c>
      <c r="C32" s="11" t="s">
        <v>46</v>
      </c>
    </row>
    <row r="33" spans="1:3" ht="84" x14ac:dyDescent="0.4">
      <c r="A33" s="6" t="s">
        <v>42</v>
      </c>
      <c r="B33" s="9" t="s">
        <v>11</v>
      </c>
      <c r="C33" s="11" t="s">
        <v>47</v>
      </c>
    </row>
    <row r="34" spans="1:3" ht="195.75" customHeight="1" x14ac:dyDescent="0.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tabSelected="1" zoomScale="55" zoomScaleNormal="55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" defaultRowHeight="21" x14ac:dyDescent="0.4"/>
  <cols>
    <col min="1" max="1" width="5.09765625" style="56" customWidth="1"/>
    <col min="2" max="2" width="13.3984375" style="56" customWidth="1"/>
    <col min="3" max="3" width="30.69921875" style="56" customWidth="1"/>
    <col min="4" max="5" width="11.3984375" style="56" customWidth="1"/>
    <col min="6" max="6" width="12.69921875" style="56" customWidth="1"/>
    <col min="7" max="7" width="19.796875" style="56" customWidth="1"/>
    <col min="8" max="8" width="51.59765625" style="56" customWidth="1"/>
    <col min="9" max="9" width="32.59765625" style="56" bestFit="1" customWidth="1"/>
    <col min="10" max="10" width="24.19921875" style="56" bestFit="1" customWidth="1"/>
    <col min="11" max="11" width="19.19921875" style="19" customWidth="1"/>
    <col min="12" max="12" width="19.19921875" style="43" customWidth="1"/>
    <col min="13" max="13" width="25" style="55" customWidth="1"/>
    <col min="14" max="14" width="26.69921875" style="55" bestFit="1" customWidth="1"/>
    <col min="15" max="15" width="33.8984375" style="56" customWidth="1"/>
    <col min="16" max="16" width="41" style="43" customWidth="1"/>
    <col min="17" max="16384" width="9" style="58"/>
  </cols>
  <sheetData>
    <row r="1" spans="1:16" s="18" customFormat="1" x14ac:dyDescent="0.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33" t="s">
        <v>8</v>
      </c>
      <c r="L1" s="33" t="s">
        <v>53</v>
      </c>
      <c r="M1" s="52" t="s">
        <v>9</v>
      </c>
      <c r="N1" s="52" t="s">
        <v>10</v>
      </c>
      <c r="O1" s="18" t="s">
        <v>11</v>
      </c>
      <c r="P1" s="33" t="s">
        <v>13</v>
      </c>
    </row>
    <row r="2" spans="1:16" x14ac:dyDescent="0.4">
      <c r="A2" s="18">
        <v>1</v>
      </c>
      <c r="B2" s="19">
        <v>2568</v>
      </c>
      <c r="C2" s="19" t="s">
        <v>55</v>
      </c>
      <c r="D2" s="19" t="s">
        <v>229</v>
      </c>
      <c r="E2" s="19" t="s">
        <v>230</v>
      </c>
      <c r="F2" s="54" t="s">
        <v>228</v>
      </c>
      <c r="G2" s="19" t="s">
        <v>227</v>
      </c>
      <c r="H2" s="20" t="s">
        <v>56</v>
      </c>
      <c r="I2" s="25">
        <v>500000</v>
      </c>
      <c r="J2" s="33" t="s">
        <v>187</v>
      </c>
      <c r="K2" s="19" t="s">
        <v>294</v>
      </c>
      <c r="L2" s="33"/>
      <c r="P2" s="57"/>
    </row>
    <row r="3" spans="1:16" x14ac:dyDescent="0.4">
      <c r="A3" s="18">
        <v>2</v>
      </c>
      <c r="B3" s="19">
        <v>2568</v>
      </c>
      <c r="C3" s="19" t="s">
        <v>55</v>
      </c>
      <c r="D3" s="19" t="s">
        <v>229</v>
      </c>
      <c r="E3" s="19" t="s">
        <v>230</v>
      </c>
      <c r="F3" s="54" t="s">
        <v>228</v>
      </c>
      <c r="G3" s="19" t="s">
        <v>227</v>
      </c>
      <c r="H3" s="20" t="s">
        <v>57</v>
      </c>
      <c r="I3" s="25">
        <v>3751000</v>
      </c>
      <c r="J3" s="33" t="s">
        <v>187</v>
      </c>
      <c r="K3" s="19" t="s">
        <v>236</v>
      </c>
      <c r="L3" s="33" t="s">
        <v>225</v>
      </c>
      <c r="M3" s="59">
        <v>3751000</v>
      </c>
      <c r="N3" s="59">
        <v>3691200</v>
      </c>
      <c r="O3" s="33" t="s">
        <v>189</v>
      </c>
      <c r="P3" s="33">
        <v>67089529685</v>
      </c>
    </row>
    <row r="4" spans="1:16" x14ac:dyDescent="0.4">
      <c r="A4" s="18">
        <v>3</v>
      </c>
      <c r="B4" s="19">
        <v>2568</v>
      </c>
      <c r="C4" s="19" t="s">
        <v>55</v>
      </c>
      <c r="D4" s="19" t="s">
        <v>229</v>
      </c>
      <c r="E4" s="19" t="s">
        <v>230</v>
      </c>
      <c r="F4" s="54" t="s">
        <v>228</v>
      </c>
      <c r="G4" s="19" t="s">
        <v>227</v>
      </c>
      <c r="H4" s="20" t="s">
        <v>58</v>
      </c>
      <c r="I4" s="25">
        <v>1584000</v>
      </c>
      <c r="J4" s="33" t="s">
        <v>187</v>
      </c>
      <c r="K4" s="19" t="s">
        <v>236</v>
      </c>
      <c r="L4" s="33" t="s">
        <v>226</v>
      </c>
      <c r="M4" s="59">
        <v>1494240</v>
      </c>
      <c r="N4" s="59">
        <v>1494240</v>
      </c>
      <c r="O4" s="33" t="s">
        <v>278</v>
      </c>
      <c r="P4" s="33">
        <v>67089586506</v>
      </c>
    </row>
    <row r="5" spans="1:16" x14ac:dyDescent="0.4">
      <c r="A5" s="18">
        <v>4</v>
      </c>
      <c r="B5" s="19">
        <v>2568</v>
      </c>
      <c r="C5" s="19" t="s">
        <v>55</v>
      </c>
      <c r="D5" s="19" t="s">
        <v>229</v>
      </c>
      <c r="E5" s="19" t="s">
        <v>230</v>
      </c>
      <c r="F5" s="54" t="s">
        <v>228</v>
      </c>
      <c r="G5" s="19" t="s">
        <v>227</v>
      </c>
      <c r="H5" s="20" t="s">
        <v>59</v>
      </c>
      <c r="I5" s="25">
        <v>478800</v>
      </c>
      <c r="J5" s="33" t="s">
        <v>187</v>
      </c>
      <c r="K5" s="54" t="s">
        <v>236</v>
      </c>
      <c r="L5" s="33" t="s">
        <v>226</v>
      </c>
      <c r="M5" s="59">
        <v>478800</v>
      </c>
      <c r="N5" s="59">
        <v>478800</v>
      </c>
      <c r="O5" s="33" t="s">
        <v>190</v>
      </c>
      <c r="P5" s="33">
        <v>67089196471</v>
      </c>
    </row>
    <row r="6" spans="1:16" x14ac:dyDescent="0.4">
      <c r="A6" s="18">
        <v>5</v>
      </c>
      <c r="B6" s="19">
        <v>2568</v>
      </c>
      <c r="C6" s="19" t="s">
        <v>55</v>
      </c>
      <c r="D6" s="19" t="s">
        <v>229</v>
      </c>
      <c r="E6" s="19" t="s">
        <v>230</v>
      </c>
      <c r="F6" s="54" t="s">
        <v>228</v>
      </c>
      <c r="G6" s="19" t="s">
        <v>227</v>
      </c>
      <c r="H6" s="20" t="s">
        <v>60</v>
      </c>
      <c r="I6" s="25">
        <v>384000</v>
      </c>
      <c r="J6" s="33" t="s">
        <v>187</v>
      </c>
      <c r="K6" s="54" t="s">
        <v>236</v>
      </c>
      <c r="L6" s="33" t="s">
        <v>226</v>
      </c>
      <c r="M6" s="59">
        <v>384000</v>
      </c>
      <c r="N6" s="59">
        <v>384000</v>
      </c>
      <c r="O6" s="33" t="s">
        <v>191</v>
      </c>
      <c r="P6" s="33">
        <v>67089429881</v>
      </c>
    </row>
    <row r="7" spans="1:16" x14ac:dyDescent="0.4">
      <c r="A7" s="18">
        <v>6</v>
      </c>
      <c r="B7" s="19">
        <v>2568</v>
      </c>
      <c r="C7" s="19" t="s">
        <v>55</v>
      </c>
      <c r="D7" s="19" t="s">
        <v>229</v>
      </c>
      <c r="E7" s="19" t="s">
        <v>230</v>
      </c>
      <c r="F7" s="54" t="s">
        <v>228</v>
      </c>
      <c r="G7" s="19" t="s">
        <v>227</v>
      </c>
      <c r="H7" s="20" t="s">
        <v>61</v>
      </c>
      <c r="I7" s="25">
        <v>384000</v>
      </c>
      <c r="J7" s="33" t="s">
        <v>187</v>
      </c>
      <c r="K7" s="54" t="s">
        <v>236</v>
      </c>
      <c r="L7" s="33" t="s">
        <v>226</v>
      </c>
      <c r="M7" s="59">
        <v>382291.1</v>
      </c>
      <c r="N7" s="59">
        <v>382291.1</v>
      </c>
      <c r="O7" s="33" t="s">
        <v>192</v>
      </c>
      <c r="P7" s="33">
        <v>67089501734</v>
      </c>
    </row>
    <row r="8" spans="1:16" x14ac:dyDescent="0.4">
      <c r="A8" s="18">
        <v>7</v>
      </c>
      <c r="B8" s="19">
        <v>2568</v>
      </c>
      <c r="C8" s="19" t="s">
        <v>55</v>
      </c>
      <c r="D8" s="19" t="s">
        <v>229</v>
      </c>
      <c r="E8" s="19" t="s">
        <v>230</v>
      </c>
      <c r="F8" s="54" t="s">
        <v>228</v>
      </c>
      <c r="G8" s="19" t="s">
        <v>227</v>
      </c>
      <c r="H8" s="20" t="s">
        <v>62</v>
      </c>
      <c r="I8" s="25">
        <v>2766000</v>
      </c>
      <c r="J8" s="33" t="s">
        <v>187</v>
      </c>
      <c r="K8" s="54" t="s">
        <v>236</v>
      </c>
      <c r="L8" s="33" t="s">
        <v>226</v>
      </c>
      <c r="M8" s="59">
        <v>2445000</v>
      </c>
      <c r="N8" s="59">
        <v>2445000</v>
      </c>
      <c r="O8" s="18" t="s">
        <v>193</v>
      </c>
      <c r="P8" s="33">
        <v>67089549332</v>
      </c>
    </row>
    <row r="9" spans="1:16" x14ac:dyDescent="0.4">
      <c r="A9" s="18">
        <v>8</v>
      </c>
      <c r="B9" s="19">
        <v>2568</v>
      </c>
      <c r="C9" s="19" t="s">
        <v>55</v>
      </c>
      <c r="D9" s="19" t="s">
        <v>229</v>
      </c>
      <c r="E9" s="19" t="s">
        <v>230</v>
      </c>
      <c r="F9" s="54" t="s">
        <v>228</v>
      </c>
      <c r="G9" s="19" t="s">
        <v>227</v>
      </c>
      <c r="H9" s="20" t="s">
        <v>63</v>
      </c>
      <c r="I9" s="25">
        <v>50000</v>
      </c>
      <c r="J9" s="33" t="s">
        <v>187</v>
      </c>
      <c r="K9" s="19" t="s">
        <v>294</v>
      </c>
      <c r="L9" s="33"/>
      <c r="M9" s="59"/>
      <c r="N9" s="59"/>
      <c r="O9" s="33"/>
      <c r="P9" s="33"/>
    </row>
    <row r="10" spans="1:16" x14ac:dyDescent="0.4">
      <c r="A10" s="18">
        <v>9</v>
      </c>
      <c r="B10" s="19">
        <v>2568</v>
      </c>
      <c r="C10" s="19" t="s">
        <v>55</v>
      </c>
      <c r="D10" s="19" t="s">
        <v>229</v>
      </c>
      <c r="E10" s="19" t="s">
        <v>230</v>
      </c>
      <c r="F10" s="54" t="s">
        <v>228</v>
      </c>
      <c r="G10" s="19" t="s">
        <v>227</v>
      </c>
      <c r="H10" s="20" t="s">
        <v>64</v>
      </c>
      <c r="I10" s="25">
        <v>160500</v>
      </c>
      <c r="J10" s="33" t="s">
        <v>187</v>
      </c>
      <c r="K10" s="19" t="s">
        <v>294</v>
      </c>
      <c r="L10" s="33"/>
      <c r="M10" s="59"/>
      <c r="N10" s="59"/>
      <c r="O10" s="33"/>
      <c r="P10" s="33"/>
    </row>
    <row r="11" spans="1:16" x14ac:dyDescent="0.4">
      <c r="A11" s="18">
        <v>10</v>
      </c>
      <c r="B11" s="19">
        <v>2568</v>
      </c>
      <c r="C11" s="19" t="s">
        <v>55</v>
      </c>
      <c r="D11" s="19" t="s">
        <v>229</v>
      </c>
      <c r="E11" s="19" t="s">
        <v>230</v>
      </c>
      <c r="F11" s="54" t="s">
        <v>228</v>
      </c>
      <c r="G11" s="19" t="s">
        <v>227</v>
      </c>
      <c r="H11" s="20" t="s">
        <v>65</v>
      </c>
      <c r="I11" s="25">
        <v>1300000</v>
      </c>
      <c r="J11" s="33" t="s">
        <v>187</v>
      </c>
      <c r="K11" s="54" t="s">
        <v>236</v>
      </c>
      <c r="L11" s="33" t="s">
        <v>226</v>
      </c>
      <c r="M11" s="59">
        <v>1299408</v>
      </c>
      <c r="N11" s="59">
        <v>1299408</v>
      </c>
      <c r="O11" s="33" t="s">
        <v>194</v>
      </c>
      <c r="P11" s="33">
        <v>67089693084</v>
      </c>
    </row>
    <row r="12" spans="1:16" x14ac:dyDescent="0.4">
      <c r="A12" s="18">
        <v>11</v>
      </c>
      <c r="B12" s="19">
        <v>2568</v>
      </c>
      <c r="C12" s="19" t="s">
        <v>55</v>
      </c>
      <c r="D12" s="19" t="s">
        <v>229</v>
      </c>
      <c r="E12" s="19" t="s">
        <v>230</v>
      </c>
      <c r="F12" s="54" t="s">
        <v>228</v>
      </c>
      <c r="G12" s="19" t="s">
        <v>227</v>
      </c>
      <c r="H12" s="20" t="s">
        <v>66</v>
      </c>
      <c r="I12" s="26">
        <v>500000</v>
      </c>
      <c r="J12" s="33" t="s">
        <v>187</v>
      </c>
      <c r="K12" s="19" t="s">
        <v>294</v>
      </c>
      <c r="L12" s="33"/>
      <c r="M12" s="59"/>
      <c r="N12" s="59"/>
      <c r="O12" s="33"/>
      <c r="P12" s="33"/>
    </row>
    <row r="13" spans="1:16" x14ac:dyDescent="0.4">
      <c r="A13" s="18">
        <v>12</v>
      </c>
      <c r="B13" s="19">
        <v>2568</v>
      </c>
      <c r="C13" s="19" t="s">
        <v>55</v>
      </c>
      <c r="D13" s="19" t="s">
        <v>229</v>
      </c>
      <c r="E13" s="19" t="s">
        <v>230</v>
      </c>
      <c r="F13" s="54" t="s">
        <v>228</v>
      </c>
      <c r="G13" s="19" t="s">
        <v>227</v>
      </c>
      <c r="H13" s="20" t="s">
        <v>67</v>
      </c>
      <c r="I13" s="26">
        <v>4300000</v>
      </c>
      <c r="J13" s="33" t="s">
        <v>187</v>
      </c>
      <c r="K13" s="54" t="s">
        <v>236</v>
      </c>
      <c r="L13" s="33" t="s">
        <v>225</v>
      </c>
      <c r="M13" s="59">
        <v>4296674.88</v>
      </c>
      <c r="N13" s="59">
        <v>4083312.6</v>
      </c>
      <c r="O13" s="33" t="s">
        <v>195</v>
      </c>
      <c r="P13" s="33">
        <v>67089457697</v>
      </c>
    </row>
    <row r="14" spans="1:16" x14ac:dyDescent="0.4">
      <c r="A14" s="18">
        <v>13</v>
      </c>
      <c r="B14" s="19">
        <v>2568</v>
      </c>
      <c r="C14" s="19" t="s">
        <v>55</v>
      </c>
      <c r="D14" s="19" t="s">
        <v>229</v>
      </c>
      <c r="E14" s="19" t="s">
        <v>230</v>
      </c>
      <c r="F14" s="54" t="s">
        <v>228</v>
      </c>
      <c r="G14" s="19" t="s">
        <v>227</v>
      </c>
      <c r="H14" s="20" t="s">
        <v>68</v>
      </c>
      <c r="I14" s="27">
        <v>303800</v>
      </c>
      <c r="J14" s="33" t="s">
        <v>187</v>
      </c>
      <c r="K14" s="54" t="s">
        <v>236</v>
      </c>
      <c r="L14" s="33" t="s">
        <v>226</v>
      </c>
      <c r="M14" s="59">
        <v>303785.84000000003</v>
      </c>
      <c r="N14" s="59">
        <v>303800</v>
      </c>
      <c r="O14" s="33" t="s">
        <v>196</v>
      </c>
      <c r="P14" s="33">
        <v>67089430554</v>
      </c>
    </row>
    <row r="15" spans="1:16" x14ac:dyDescent="0.4">
      <c r="A15" s="18">
        <v>14</v>
      </c>
      <c r="B15" s="19">
        <v>2568</v>
      </c>
      <c r="C15" s="19" t="s">
        <v>55</v>
      </c>
      <c r="D15" s="19" t="s">
        <v>229</v>
      </c>
      <c r="E15" s="19" t="s">
        <v>230</v>
      </c>
      <c r="F15" s="54" t="s">
        <v>228</v>
      </c>
      <c r="G15" s="19" t="s">
        <v>227</v>
      </c>
      <c r="H15" s="21" t="s">
        <v>235</v>
      </c>
      <c r="I15" s="28">
        <v>530000</v>
      </c>
      <c r="J15" s="33" t="s">
        <v>187</v>
      </c>
      <c r="K15" s="19" t="s">
        <v>294</v>
      </c>
      <c r="L15" s="33"/>
      <c r="M15" s="59"/>
      <c r="N15" s="59"/>
      <c r="O15" s="33"/>
      <c r="P15" s="33"/>
    </row>
    <row r="16" spans="1:16" x14ac:dyDescent="0.4">
      <c r="A16" s="18">
        <v>15</v>
      </c>
      <c r="B16" s="19">
        <v>2568</v>
      </c>
      <c r="C16" s="19" t="s">
        <v>55</v>
      </c>
      <c r="D16" s="19" t="s">
        <v>229</v>
      </c>
      <c r="E16" s="19" t="s">
        <v>230</v>
      </c>
      <c r="F16" s="54" t="s">
        <v>228</v>
      </c>
      <c r="G16" s="19" t="s">
        <v>227</v>
      </c>
      <c r="H16" s="22" t="s">
        <v>69</v>
      </c>
      <c r="I16" s="28">
        <v>1000000</v>
      </c>
      <c r="J16" s="33" t="s">
        <v>187</v>
      </c>
      <c r="K16" s="54" t="s">
        <v>236</v>
      </c>
      <c r="L16" s="33" t="s">
        <v>225</v>
      </c>
      <c r="M16" s="59">
        <v>999979.2</v>
      </c>
      <c r="N16" s="59">
        <v>894000</v>
      </c>
      <c r="O16" s="33" t="s">
        <v>197</v>
      </c>
      <c r="P16" s="33">
        <v>67089470647</v>
      </c>
    </row>
    <row r="17" spans="1:16" x14ac:dyDescent="0.4">
      <c r="A17" s="18">
        <v>16</v>
      </c>
      <c r="B17" s="19">
        <v>2568</v>
      </c>
      <c r="C17" s="19" t="s">
        <v>55</v>
      </c>
      <c r="D17" s="19" t="s">
        <v>229</v>
      </c>
      <c r="E17" s="19" t="s">
        <v>230</v>
      </c>
      <c r="F17" s="54" t="s">
        <v>228</v>
      </c>
      <c r="G17" s="19" t="s">
        <v>227</v>
      </c>
      <c r="H17" s="22" t="s">
        <v>70</v>
      </c>
      <c r="I17" s="28">
        <v>1458600</v>
      </c>
      <c r="J17" s="33" t="s">
        <v>187</v>
      </c>
      <c r="K17" s="54" t="s">
        <v>236</v>
      </c>
      <c r="L17" s="33" t="s">
        <v>226</v>
      </c>
      <c r="M17" s="59">
        <v>1455192</v>
      </c>
      <c r="N17" s="59">
        <v>1455192</v>
      </c>
      <c r="O17" s="18" t="s">
        <v>198</v>
      </c>
      <c r="P17" s="33">
        <v>67089456720</v>
      </c>
    </row>
    <row r="18" spans="1:16" x14ac:dyDescent="0.4">
      <c r="A18" s="18">
        <v>17</v>
      </c>
      <c r="B18" s="19">
        <v>2568</v>
      </c>
      <c r="C18" s="19" t="s">
        <v>55</v>
      </c>
      <c r="D18" s="19" t="s">
        <v>229</v>
      </c>
      <c r="E18" s="19" t="s">
        <v>230</v>
      </c>
      <c r="F18" s="54" t="s">
        <v>228</v>
      </c>
      <c r="G18" s="19" t="s">
        <v>227</v>
      </c>
      <c r="H18" s="22" t="s">
        <v>71</v>
      </c>
      <c r="I18" s="28">
        <v>350000</v>
      </c>
      <c r="J18" s="33" t="s">
        <v>187</v>
      </c>
      <c r="K18" s="54" t="s">
        <v>236</v>
      </c>
      <c r="L18" s="33" t="s">
        <v>226</v>
      </c>
      <c r="M18" s="34">
        <v>349997</v>
      </c>
      <c r="N18" s="34">
        <v>349997</v>
      </c>
      <c r="O18" s="33" t="s">
        <v>199</v>
      </c>
      <c r="P18" s="33">
        <v>67089455963</v>
      </c>
    </row>
    <row r="19" spans="1:16" x14ac:dyDescent="0.4">
      <c r="A19" s="18">
        <v>18</v>
      </c>
      <c r="B19" s="19">
        <v>2568</v>
      </c>
      <c r="C19" s="19" t="s">
        <v>55</v>
      </c>
      <c r="D19" s="19" t="s">
        <v>229</v>
      </c>
      <c r="E19" s="19" t="s">
        <v>230</v>
      </c>
      <c r="F19" s="54" t="s">
        <v>228</v>
      </c>
      <c r="G19" s="19" t="s">
        <v>227</v>
      </c>
      <c r="H19" s="22" t="s">
        <v>72</v>
      </c>
      <c r="I19" s="28">
        <v>554700</v>
      </c>
      <c r="J19" s="33" t="s">
        <v>187</v>
      </c>
      <c r="K19" s="19" t="s">
        <v>294</v>
      </c>
      <c r="L19" s="33"/>
      <c r="M19" s="34"/>
      <c r="N19" s="34"/>
      <c r="O19" s="33"/>
      <c r="P19" s="33"/>
    </row>
    <row r="20" spans="1:16" x14ac:dyDescent="0.4">
      <c r="A20" s="18">
        <v>19</v>
      </c>
      <c r="B20" s="19">
        <v>2568</v>
      </c>
      <c r="C20" s="19" t="s">
        <v>55</v>
      </c>
      <c r="D20" s="19" t="s">
        <v>229</v>
      </c>
      <c r="E20" s="19" t="s">
        <v>230</v>
      </c>
      <c r="F20" s="54" t="s">
        <v>228</v>
      </c>
      <c r="G20" s="19" t="s">
        <v>227</v>
      </c>
      <c r="H20" s="22" t="s">
        <v>73</v>
      </c>
      <c r="I20" s="28">
        <v>120000</v>
      </c>
      <c r="J20" s="33" t="s">
        <v>187</v>
      </c>
      <c r="K20" s="54" t="s">
        <v>236</v>
      </c>
      <c r="L20" s="33" t="s">
        <v>226</v>
      </c>
      <c r="M20" s="59">
        <v>116844</v>
      </c>
      <c r="N20" s="59">
        <v>116844</v>
      </c>
      <c r="O20" s="33" t="s">
        <v>200</v>
      </c>
      <c r="P20" s="33">
        <v>67089122045</v>
      </c>
    </row>
    <row r="21" spans="1:16" x14ac:dyDescent="0.4">
      <c r="A21" s="18">
        <v>20</v>
      </c>
      <c r="B21" s="19">
        <v>2568</v>
      </c>
      <c r="C21" s="19" t="s">
        <v>55</v>
      </c>
      <c r="D21" s="19" t="s">
        <v>229</v>
      </c>
      <c r="E21" s="19" t="s">
        <v>230</v>
      </c>
      <c r="F21" s="54" t="s">
        <v>228</v>
      </c>
      <c r="G21" s="19" t="s">
        <v>227</v>
      </c>
      <c r="H21" s="22" t="s">
        <v>74</v>
      </c>
      <c r="I21" s="28">
        <v>150000</v>
      </c>
      <c r="J21" s="33" t="s">
        <v>187</v>
      </c>
      <c r="K21" s="54" t="s">
        <v>236</v>
      </c>
      <c r="L21" s="33" t="s">
        <v>226</v>
      </c>
      <c r="M21" s="34">
        <v>150000</v>
      </c>
      <c r="N21" s="34">
        <v>150000</v>
      </c>
      <c r="O21" s="33" t="s">
        <v>201</v>
      </c>
      <c r="P21" s="33">
        <v>67089304526</v>
      </c>
    </row>
    <row r="22" spans="1:16" x14ac:dyDescent="0.4">
      <c r="A22" s="18">
        <v>21</v>
      </c>
      <c r="B22" s="19">
        <v>2568</v>
      </c>
      <c r="C22" s="19" t="s">
        <v>55</v>
      </c>
      <c r="D22" s="19" t="s">
        <v>229</v>
      </c>
      <c r="E22" s="19" t="s">
        <v>230</v>
      </c>
      <c r="F22" s="54" t="s">
        <v>228</v>
      </c>
      <c r="G22" s="19" t="s">
        <v>227</v>
      </c>
      <c r="H22" s="22" t="s">
        <v>75</v>
      </c>
      <c r="I22" s="28">
        <v>150000</v>
      </c>
      <c r="J22" s="33" t="s">
        <v>187</v>
      </c>
      <c r="K22" s="54" t="s">
        <v>236</v>
      </c>
      <c r="L22" s="33" t="s">
        <v>226</v>
      </c>
      <c r="M22" s="34">
        <v>150000</v>
      </c>
      <c r="N22" s="34">
        <v>150000</v>
      </c>
      <c r="O22" s="33" t="s">
        <v>202</v>
      </c>
      <c r="P22" s="33">
        <v>67089454957</v>
      </c>
    </row>
    <row r="23" spans="1:16" x14ac:dyDescent="0.4">
      <c r="A23" s="18">
        <v>22</v>
      </c>
      <c r="B23" s="19">
        <v>2568</v>
      </c>
      <c r="C23" s="19" t="s">
        <v>55</v>
      </c>
      <c r="D23" s="19" t="s">
        <v>229</v>
      </c>
      <c r="E23" s="19" t="s">
        <v>230</v>
      </c>
      <c r="F23" s="54" t="s">
        <v>228</v>
      </c>
      <c r="G23" s="19" t="s">
        <v>227</v>
      </c>
      <c r="H23" s="22" t="s">
        <v>76</v>
      </c>
      <c r="I23" s="28">
        <v>100000</v>
      </c>
      <c r="J23" s="33" t="s">
        <v>187</v>
      </c>
      <c r="K23" s="19" t="s">
        <v>294</v>
      </c>
      <c r="L23" s="33"/>
      <c r="M23" s="59"/>
      <c r="N23" s="59"/>
      <c r="O23" s="33"/>
      <c r="P23" s="33"/>
    </row>
    <row r="24" spans="1:16" x14ac:dyDescent="0.4">
      <c r="A24" s="18">
        <v>23</v>
      </c>
      <c r="B24" s="19">
        <v>2568</v>
      </c>
      <c r="C24" s="19" t="s">
        <v>55</v>
      </c>
      <c r="D24" s="19" t="s">
        <v>229</v>
      </c>
      <c r="E24" s="19" t="s">
        <v>230</v>
      </c>
      <c r="F24" s="54" t="s">
        <v>228</v>
      </c>
      <c r="G24" s="19" t="s">
        <v>227</v>
      </c>
      <c r="H24" s="22" t="s">
        <v>77</v>
      </c>
      <c r="I24" s="28">
        <v>180000</v>
      </c>
      <c r="J24" s="33" t="s">
        <v>187</v>
      </c>
      <c r="K24" s="54" t="s">
        <v>236</v>
      </c>
      <c r="L24" s="33" t="s">
        <v>226</v>
      </c>
      <c r="M24" s="59">
        <v>161955.20000000001</v>
      </c>
      <c r="N24" s="59">
        <v>157096.54</v>
      </c>
      <c r="O24" s="33" t="s">
        <v>203</v>
      </c>
      <c r="P24" s="33">
        <v>67109315699</v>
      </c>
    </row>
    <row r="25" spans="1:16" x14ac:dyDescent="0.4">
      <c r="A25" s="18">
        <v>24</v>
      </c>
      <c r="B25" s="19">
        <v>2568</v>
      </c>
      <c r="C25" s="19" t="s">
        <v>55</v>
      </c>
      <c r="D25" s="19" t="s">
        <v>229</v>
      </c>
      <c r="E25" s="19" t="s">
        <v>230</v>
      </c>
      <c r="F25" s="54" t="s">
        <v>228</v>
      </c>
      <c r="G25" s="19" t="s">
        <v>227</v>
      </c>
      <c r="H25" s="23" t="s">
        <v>78</v>
      </c>
      <c r="I25" s="28">
        <v>11688000</v>
      </c>
      <c r="J25" s="33" t="s">
        <v>187</v>
      </c>
      <c r="K25" s="19" t="s">
        <v>294</v>
      </c>
      <c r="L25" s="33"/>
      <c r="M25" s="59"/>
      <c r="N25" s="59"/>
      <c r="O25" s="33"/>
      <c r="P25" s="33"/>
    </row>
    <row r="26" spans="1:16" x14ac:dyDescent="0.4">
      <c r="A26" s="18">
        <v>25</v>
      </c>
      <c r="B26" s="19">
        <v>2568</v>
      </c>
      <c r="C26" s="19" t="s">
        <v>55</v>
      </c>
      <c r="D26" s="19" t="s">
        <v>229</v>
      </c>
      <c r="E26" s="19" t="s">
        <v>230</v>
      </c>
      <c r="F26" s="54" t="s">
        <v>228</v>
      </c>
      <c r="G26" s="19" t="s">
        <v>227</v>
      </c>
      <c r="H26" s="23" t="s">
        <v>79</v>
      </c>
      <c r="I26" s="28">
        <v>300000</v>
      </c>
      <c r="J26" s="33" t="s">
        <v>187</v>
      </c>
      <c r="K26" s="54" t="s">
        <v>236</v>
      </c>
      <c r="L26" s="33" t="s">
        <v>226</v>
      </c>
      <c r="M26" s="35">
        <v>299352.03000000003</v>
      </c>
      <c r="N26" s="35">
        <v>299352.03000000003</v>
      </c>
      <c r="O26" s="33" t="s">
        <v>254</v>
      </c>
      <c r="P26" s="33">
        <v>68019587383</v>
      </c>
    </row>
    <row r="27" spans="1:16" x14ac:dyDescent="0.4">
      <c r="A27" s="18">
        <v>26</v>
      </c>
      <c r="B27" s="19">
        <v>2568</v>
      </c>
      <c r="C27" s="19" t="s">
        <v>55</v>
      </c>
      <c r="D27" s="19" t="s">
        <v>229</v>
      </c>
      <c r="E27" s="19" t="s">
        <v>230</v>
      </c>
      <c r="F27" s="54" t="s">
        <v>228</v>
      </c>
      <c r="G27" s="19" t="s">
        <v>227</v>
      </c>
      <c r="H27" s="23" t="s">
        <v>80</v>
      </c>
      <c r="I27" s="28">
        <v>300000</v>
      </c>
      <c r="J27" s="33" t="s">
        <v>187</v>
      </c>
      <c r="K27" s="54" t="s">
        <v>236</v>
      </c>
      <c r="L27" s="33" t="s">
        <v>226</v>
      </c>
      <c r="M27" s="34">
        <v>299850.14</v>
      </c>
      <c r="N27" s="34">
        <v>299850</v>
      </c>
      <c r="O27" s="33" t="s">
        <v>241</v>
      </c>
      <c r="P27" s="33">
        <v>68019034042</v>
      </c>
    </row>
    <row r="28" spans="1:16" x14ac:dyDescent="0.4">
      <c r="A28" s="18">
        <v>27</v>
      </c>
      <c r="B28" s="19">
        <v>2568</v>
      </c>
      <c r="C28" s="19" t="s">
        <v>55</v>
      </c>
      <c r="D28" s="19" t="s">
        <v>229</v>
      </c>
      <c r="E28" s="19" t="s">
        <v>230</v>
      </c>
      <c r="F28" s="54" t="s">
        <v>228</v>
      </c>
      <c r="G28" s="19" t="s">
        <v>227</v>
      </c>
      <c r="H28" s="20" t="s">
        <v>81</v>
      </c>
      <c r="I28" s="27">
        <v>500000</v>
      </c>
      <c r="J28" s="33" t="s">
        <v>187</v>
      </c>
      <c r="K28" s="19" t="s">
        <v>294</v>
      </c>
      <c r="L28" s="33"/>
      <c r="M28" s="59"/>
      <c r="N28" s="59"/>
      <c r="O28" s="33"/>
      <c r="P28" s="33"/>
    </row>
    <row r="29" spans="1:16" x14ac:dyDescent="0.4">
      <c r="A29" s="18">
        <v>28</v>
      </c>
      <c r="B29" s="19">
        <v>2568</v>
      </c>
      <c r="C29" s="19" t="s">
        <v>55</v>
      </c>
      <c r="D29" s="19" t="s">
        <v>229</v>
      </c>
      <c r="E29" s="19" t="s">
        <v>230</v>
      </c>
      <c r="F29" s="54" t="s">
        <v>228</v>
      </c>
      <c r="G29" s="19" t="s">
        <v>227</v>
      </c>
      <c r="H29" s="20" t="s">
        <v>82</v>
      </c>
      <c r="I29" s="27">
        <v>200000</v>
      </c>
      <c r="J29" s="33" t="s">
        <v>187</v>
      </c>
      <c r="K29" s="54" t="s">
        <v>236</v>
      </c>
      <c r="L29" s="33" t="s">
        <v>226</v>
      </c>
      <c r="M29" s="34">
        <v>133750</v>
      </c>
      <c r="N29" s="34">
        <v>133750</v>
      </c>
      <c r="O29" s="33" t="s">
        <v>242</v>
      </c>
      <c r="P29" s="33">
        <v>67129486474</v>
      </c>
    </row>
    <row r="30" spans="1:16" x14ac:dyDescent="0.4">
      <c r="A30" s="18">
        <v>29</v>
      </c>
      <c r="B30" s="19">
        <v>2568</v>
      </c>
      <c r="C30" s="19" t="s">
        <v>55</v>
      </c>
      <c r="D30" s="19" t="s">
        <v>229</v>
      </c>
      <c r="E30" s="19" t="s">
        <v>230</v>
      </c>
      <c r="F30" s="54" t="s">
        <v>228</v>
      </c>
      <c r="G30" s="19" t="s">
        <v>227</v>
      </c>
      <c r="H30" s="20" t="s">
        <v>83</v>
      </c>
      <c r="I30" s="27">
        <v>30000</v>
      </c>
      <c r="J30" s="33" t="s">
        <v>187</v>
      </c>
      <c r="K30" s="54" t="s">
        <v>236</v>
      </c>
      <c r="L30" s="33" t="s">
        <v>226</v>
      </c>
      <c r="M30" s="59">
        <v>30000</v>
      </c>
      <c r="N30" s="59">
        <v>30000</v>
      </c>
      <c r="O30" s="33" t="s">
        <v>204</v>
      </c>
      <c r="P30" s="22" t="s">
        <v>295</v>
      </c>
    </row>
    <row r="31" spans="1:16" x14ac:dyDescent="0.4">
      <c r="A31" s="18">
        <v>30</v>
      </c>
      <c r="B31" s="19">
        <v>2568</v>
      </c>
      <c r="C31" s="19" t="s">
        <v>55</v>
      </c>
      <c r="D31" s="19" t="s">
        <v>229</v>
      </c>
      <c r="E31" s="19" t="s">
        <v>230</v>
      </c>
      <c r="F31" s="54" t="s">
        <v>228</v>
      </c>
      <c r="G31" s="19" t="s">
        <v>227</v>
      </c>
      <c r="H31" s="20" t="s">
        <v>84</v>
      </c>
      <c r="I31" s="27">
        <v>8100</v>
      </c>
      <c r="J31" s="33" t="s">
        <v>187</v>
      </c>
      <c r="K31" s="54" t="s">
        <v>236</v>
      </c>
      <c r="L31" s="33" t="s">
        <v>226</v>
      </c>
      <c r="M31" s="59">
        <v>8025</v>
      </c>
      <c r="N31" s="59">
        <v>8025</v>
      </c>
      <c r="O31" s="33" t="s">
        <v>205</v>
      </c>
      <c r="P31" s="22" t="s">
        <v>295</v>
      </c>
    </row>
    <row r="32" spans="1:16" x14ac:dyDescent="0.4">
      <c r="A32" s="18">
        <v>31</v>
      </c>
      <c r="B32" s="19">
        <v>2568</v>
      </c>
      <c r="C32" s="19" t="s">
        <v>55</v>
      </c>
      <c r="D32" s="19" t="s">
        <v>229</v>
      </c>
      <c r="E32" s="19" t="s">
        <v>230</v>
      </c>
      <c r="F32" s="54" t="s">
        <v>228</v>
      </c>
      <c r="G32" s="19" t="s">
        <v>227</v>
      </c>
      <c r="H32" s="23" t="s">
        <v>85</v>
      </c>
      <c r="I32" s="28">
        <v>950000</v>
      </c>
      <c r="J32" s="33" t="s">
        <v>187</v>
      </c>
      <c r="K32" s="54" t="s">
        <v>236</v>
      </c>
      <c r="L32" s="33" t="s">
        <v>226</v>
      </c>
      <c r="M32" s="59">
        <v>950000</v>
      </c>
      <c r="N32" s="59">
        <v>950000</v>
      </c>
      <c r="O32" s="33" t="s">
        <v>206</v>
      </c>
      <c r="P32" s="33">
        <v>67089726349</v>
      </c>
    </row>
    <row r="33" spans="1:16" x14ac:dyDescent="0.4">
      <c r="A33" s="18">
        <v>32</v>
      </c>
      <c r="B33" s="19">
        <v>2568</v>
      </c>
      <c r="C33" s="19" t="s">
        <v>55</v>
      </c>
      <c r="D33" s="19" t="s">
        <v>229</v>
      </c>
      <c r="E33" s="19" t="s">
        <v>230</v>
      </c>
      <c r="F33" s="54" t="s">
        <v>228</v>
      </c>
      <c r="G33" s="19" t="s">
        <v>227</v>
      </c>
      <c r="H33" s="23" t="s">
        <v>86</v>
      </c>
      <c r="I33" s="29">
        <v>1800000</v>
      </c>
      <c r="J33" s="33" t="s">
        <v>187</v>
      </c>
      <c r="K33" s="54" t="s">
        <v>236</v>
      </c>
      <c r="L33" s="33" t="s">
        <v>226</v>
      </c>
      <c r="M33" s="59">
        <v>1789000</v>
      </c>
      <c r="N33" s="59">
        <v>1780000</v>
      </c>
      <c r="O33" s="33" t="s">
        <v>207</v>
      </c>
      <c r="P33" s="33">
        <v>67119100115</v>
      </c>
    </row>
    <row r="34" spans="1:16" x14ac:dyDescent="0.4">
      <c r="A34" s="18">
        <v>33</v>
      </c>
      <c r="B34" s="19">
        <v>2568</v>
      </c>
      <c r="C34" s="19" t="s">
        <v>55</v>
      </c>
      <c r="D34" s="19" t="s">
        <v>229</v>
      </c>
      <c r="E34" s="19" t="s">
        <v>230</v>
      </c>
      <c r="F34" s="54" t="s">
        <v>228</v>
      </c>
      <c r="G34" s="19" t="s">
        <v>227</v>
      </c>
      <c r="H34" s="23" t="s">
        <v>87</v>
      </c>
      <c r="I34" s="29">
        <v>3457000</v>
      </c>
      <c r="J34" s="33" t="s">
        <v>187</v>
      </c>
      <c r="K34" s="19" t="s">
        <v>236</v>
      </c>
      <c r="L34" s="33" t="s">
        <v>226</v>
      </c>
      <c r="M34" s="59">
        <v>3456100</v>
      </c>
      <c r="N34" s="59">
        <v>3450000</v>
      </c>
      <c r="O34" s="33" t="s">
        <v>261</v>
      </c>
      <c r="P34" s="33">
        <v>67119518509</v>
      </c>
    </row>
    <row r="35" spans="1:16" x14ac:dyDescent="0.4">
      <c r="A35" s="18">
        <v>34</v>
      </c>
      <c r="B35" s="19">
        <v>2568</v>
      </c>
      <c r="C35" s="19" t="s">
        <v>55</v>
      </c>
      <c r="D35" s="19" t="s">
        <v>229</v>
      </c>
      <c r="E35" s="19" t="s">
        <v>230</v>
      </c>
      <c r="F35" s="54" t="s">
        <v>228</v>
      </c>
      <c r="G35" s="19" t="s">
        <v>227</v>
      </c>
      <c r="H35" s="23" t="s">
        <v>88</v>
      </c>
      <c r="I35" s="29">
        <v>350000</v>
      </c>
      <c r="J35" s="33" t="s">
        <v>187</v>
      </c>
      <c r="K35" s="19" t="s">
        <v>294</v>
      </c>
      <c r="L35" s="33"/>
      <c r="M35" s="59"/>
      <c r="N35" s="59"/>
      <c r="O35" s="33"/>
      <c r="P35" s="33"/>
    </row>
    <row r="36" spans="1:16" x14ac:dyDescent="0.4">
      <c r="A36" s="18">
        <v>35</v>
      </c>
      <c r="B36" s="19">
        <v>2568</v>
      </c>
      <c r="C36" s="19" t="s">
        <v>55</v>
      </c>
      <c r="D36" s="19" t="s">
        <v>229</v>
      </c>
      <c r="E36" s="19" t="s">
        <v>230</v>
      </c>
      <c r="F36" s="54" t="s">
        <v>228</v>
      </c>
      <c r="G36" s="19" t="s">
        <v>227</v>
      </c>
      <c r="H36" s="22" t="s">
        <v>89</v>
      </c>
      <c r="I36" s="29">
        <v>347800</v>
      </c>
      <c r="J36" s="33" t="s">
        <v>187</v>
      </c>
      <c r="K36" s="19" t="s">
        <v>294</v>
      </c>
      <c r="L36" s="33"/>
      <c r="M36" s="59"/>
      <c r="N36" s="59"/>
      <c r="O36" s="33"/>
      <c r="P36" s="33"/>
    </row>
    <row r="37" spans="1:16" x14ac:dyDescent="0.4">
      <c r="A37" s="18">
        <v>36</v>
      </c>
      <c r="B37" s="19">
        <v>2568</v>
      </c>
      <c r="C37" s="19" t="s">
        <v>55</v>
      </c>
      <c r="D37" s="19" t="s">
        <v>229</v>
      </c>
      <c r="E37" s="19" t="s">
        <v>230</v>
      </c>
      <c r="F37" s="54" t="s">
        <v>228</v>
      </c>
      <c r="G37" s="19" t="s">
        <v>227</v>
      </c>
      <c r="H37" s="23" t="s">
        <v>90</v>
      </c>
      <c r="I37" s="29">
        <v>699800</v>
      </c>
      <c r="J37" s="33" t="s">
        <v>187</v>
      </c>
      <c r="K37" s="54" t="s">
        <v>236</v>
      </c>
      <c r="L37" s="33" t="s">
        <v>226</v>
      </c>
      <c r="M37" s="34">
        <v>498620</v>
      </c>
      <c r="N37" s="34">
        <v>498620</v>
      </c>
      <c r="O37" s="33" t="s">
        <v>208</v>
      </c>
      <c r="P37" s="33">
        <v>67119170739</v>
      </c>
    </row>
    <row r="38" spans="1:16" x14ac:dyDescent="0.4">
      <c r="A38" s="18">
        <v>37</v>
      </c>
      <c r="B38" s="19">
        <v>2568</v>
      </c>
      <c r="C38" s="19" t="s">
        <v>55</v>
      </c>
      <c r="D38" s="19" t="s">
        <v>229</v>
      </c>
      <c r="E38" s="19" t="s">
        <v>230</v>
      </c>
      <c r="F38" s="54" t="s">
        <v>228</v>
      </c>
      <c r="G38" s="19" t="s">
        <v>227</v>
      </c>
      <c r="H38" s="23" t="s">
        <v>91</v>
      </c>
      <c r="I38" s="29">
        <v>1800000</v>
      </c>
      <c r="J38" s="33" t="s">
        <v>187</v>
      </c>
      <c r="K38" s="54" t="s">
        <v>236</v>
      </c>
      <c r="L38" s="33" t="s">
        <v>226</v>
      </c>
      <c r="M38" s="34">
        <v>1791394</v>
      </c>
      <c r="N38" s="34">
        <v>1780000</v>
      </c>
      <c r="O38" s="33" t="s">
        <v>243</v>
      </c>
      <c r="P38" s="40">
        <v>68019253678</v>
      </c>
    </row>
    <row r="39" spans="1:16" x14ac:dyDescent="0.4">
      <c r="A39" s="18">
        <v>38</v>
      </c>
      <c r="B39" s="19">
        <v>2568</v>
      </c>
      <c r="C39" s="19" t="s">
        <v>55</v>
      </c>
      <c r="D39" s="19" t="s">
        <v>229</v>
      </c>
      <c r="E39" s="19" t="s">
        <v>230</v>
      </c>
      <c r="F39" s="54" t="s">
        <v>228</v>
      </c>
      <c r="G39" s="19" t="s">
        <v>227</v>
      </c>
      <c r="H39" s="22" t="s">
        <v>92</v>
      </c>
      <c r="I39" s="29">
        <v>1500000</v>
      </c>
      <c r="J39" s="33" t="s">
        <v>187</v>
      </c>
      <c r="K39" s="19" t="s">
        <v>236</v>
      </c>
      <c r="L39" s="33" t="s">
        <v>226</v>
      </c>
      <c r="M39" s="34">
        <v>1500000</v>
      </c>
      <c r="N39" s="34">
        <v>1500000</v>
      </c>
      <c r="O39" s="33" t="s">
        <v>255</v>
      </c>
      <c r="P39" s="33">
        <v>67119518398</v>
      </c>
    </row>
    <row r="40" spans="1:16" x14ac:dyDescent="0.4">
      <c r="A40" s="18">
        <v>39</v>
      </c>
      <c r="B40" s="19">
        <v>2568</v>
      </c>
      <c r="C40" s="19" t="s">
        <v>55</v>
      </c>
      <c r="D40" s="19" t="s">
        <v>229</v>
      </c>
      <c r="E40" s="19" t="s">
        <v>230</v>
      </c>
      <c r="F40" s="54" t="s">
        <v>228</v>
      </c>
      <c r="G40" s="19" t="s">
        <v>227</v>
      </c>
      <c r="H40" s="22" t="s">
        <v>93</v>
      </c>
      <c r="I40" s="29">
        <v>40000</v>
      </c>
      <c r="J40" s="33" t="s">
        <v>187</v>
      </c>
      <c r="K40" s="19" t="s">
        <v>294</v>
      </c>
      <c r="L40" s="33"/>
      <c r="M40" s="34"/>
      <c r="N40" s="34"/>
      <c r="O40" s="40"/>
      <c r="P40" s="33"/>
    </row>
    <row r="41" spans="1:16" x14ac:dyDescent="0.4">
      <c r="A41" s="18">
        <v>40</v>
      </c>
      <c r="B41" s="19">
        <v>2568</v>
      </c>
      <c r="C41" s="19" t="s">
        <v>55</v>
      </c>
      <c r="D41" s="19" t="s">
        <v>229</v>
      </c>
      <c r="E41" s="19" t="s">
        <v>230</v>
      </c>
      <c r="F41" s="54" t="s">
        <v>228</v>
      </c>
      <c r="G41" s="19" t="s">
        <v>227</v>
      </c>
      <c r="H41" s="24" t="s">
        <v>94</v>
      </c>
      <c r="I41" s="60">
        <v>78200</v>
      </c>
      <c r="J41" s="33" t="s">
        <v>187</v>
      </c>
      <c r="K41" s="19" t="s">
        <v>236</v>
      </c>
      <c r="L41" s="33" t="s">
        <v>226</v>
      </c>
      <c r="M41" s="34">
        <v>77000</v>
      </c>
      <c r="N41" s="34">
        <v>77000</v>
      </c>
      <c r="O41" s="40" t="s">
        <v>260</v>
      </c>
      <c r="P41" s="22" t="s">
        <v>295</v>
      </c>
    </row>
    <row r="42" spans="1:16" x14ac:dyDescent="0.4">
      <c r="A42" s="18">
        <v>41</v>
      </c>
      <c r="B42" s="19">
        <v>2568</v>
      </c>
      <c r="C42" s="19" t="s">
        <v>55</v>
      </c>
      <c r="D42" s="19" t="s">
        <v>229</v>
      </c>
      <c r="E42" s="19" t="s">
        <v>230</v>
      </c>
      <c r="F42" s="54" t="s">
        <v>228</v>
      </c>
      <c r="G42" s="19" t="s">
        <v>227</v>
      </c>
      <c r="H42" s="24" t="s">
        <v>95</v>
      </c>
      <c r="I42" s="60">
        <v>350000</v>
      </c>
      <c r="J42" s="33" t="s">
        <v>187</v>
      </c>
      <c r="K42" s="19" t="s">
        <v>294</v>
      </c>
      <c r="L42" s="33"/>
      <c r="M42" s="34"/>
      <c r="N42" s="34"/>
      <c r="O42" s="33"/>
      <c r="P42" s="33"/>
    </row>
    <row r="43" spans="1:16" s="61" customFormat="1" x14ac:dyDescent="0.4">
      <c r="A43" s="70">
        <v>42</v>
      </c>
      <c r="B43" s="71">
        <v>2568</v>
      </c>
      <c r="C43" s="71" t="s">
        <v>55</v>
      </c>
      <c r="D43" s="71" t="s">
        <v>229</v>
      </c>
      <c r="E43" s="71" t="s">
        <v>230</v>
      </c>
      <c r="F43" s="71" t="s">
        <v>228</v>
      </c>
      <c r="G43" s="71" t="s">
        <v>227</v>
      </c>
      <c r="H43" s="72" t="s">
        <v>96</v>
      </c>
      <c r="I43" s="73">
        <v>1000000</v>
      </c>
      <c r="J43" s="74" t="s">
        <v>187</v>
      </c>
      <c r="K43" s="71" t="s">
        <v>294</v>
      </c>
      <c r="L43" s="74"/>
      <c r="M43" s="75"/>
      <c r="N43" s="75"/>
      <c r="O43" s="74"/>
      <c r="P43" s="74"/>
    </row>
    <row r="44" spans="1:16" s="61" customFormat="1" x14ac:dyDescent="0.4">
      <c r="A44" s="70">
        <v>43</v>
      </c>
      <c r="B44" s="71">
        <v>2568</v>
      </c>
      <c r="C44" s="71" t="s">
        <v>55</v>
      </c>
      <c r="D44" s="71" t="s">
        <v>229</v>
      </c>
      <c r="E44" s="71" t="s">
        <v>230</v>
      </c>
      <c r="F44" s="71" t="s">
        <v>228</v>
      </c>
      <c r="G44" s="71" t="s">
        <v>227</v>
      </c>
      <c r="H44" s="72" t="s">
        <v>97</v>
      </c>
      <c r="I44" s="73">
        <v>450000</v>
      </c>
      <c r="J44" s="74" t="s">
        <v>187</v>
      </c>
      <c r="K44" s="71" t="s">
        <v>236</v>
      </c>
      <c r="L44" s="74" t="s">
        <v>226</v>
      </c>
      <c r="M44" s="76">
        <v>401250</v>
      </c>
      <c r="N44" s="76">
        <v>401250</v>
      </c>
      <c r="O44" s="74" t="s">
        <v>238</v>
      </c>
      <c r="P44" s="74">
        <v>68019295414</v>
      </c>
    </row>
    <row r="45" spans="1:16" s="61" customFormat="1" x14ac:dyDescent="0.4">
      <c r="A45" s="70">
        <v>44</v>
      </c>
      <c r="B45" s="71">
        <v>2568</v>
      </c>
      <c r="C45" s="71" t="s">
        <v>55</v>
      </c>
      <c r="D45" s="71" t="s">
        <v>229</v>
      </c>
      <c r="E45" s="71" t="s">
        <v>230</v>
      </c>
      <c r="F45" s="71" t="s">
        <v>228</v>
      </c>
      <c r="G45" s="71" t="s">
        <v>227</v>
      </c>
      <c r="H45" s="77" t="s">
        <v>98</v>
      </c>
      <c r="I45" s="73">
        <v>3000000</v>
      </c>
      <c r="J45" s="74" t="s">
        <v>187</v>
      </c>
      <c r="K45" s="71" t="s">
        <v>294</v>
      </c>
      <c r="L45" s="74"/>
      <c r="M45" s="76"/>
      <c r="N45" s="76"/>
      <c r="O45" s="74"/>
      <c r="P45" s="74"/>
    </row>
    <row r="46" spans="1:16" s="61" customFormat="1" x14ac:dyDescent="0.4">
      <c r="A46" s="70">
        <v>45</v>
      </c>
      <c r="B46" s="71">
        <v>2568</v>
      </c>
      <c r="C46" s="71" t="s">
        <v>55</v>
      </c>
      <c r="D46" s="71" t="s">
        <v>229</v>
      </c>
      <c r="E46" s="71" t="s">
        <v>230</v>
      </c>
      <c r="F46" s="71" t="s">
        <v>228</v>
      </c>
      <c r="G46" s="71" t="s">
        <v>227</v>
      </c>
      <c r="H46" s="78" t="s">
        <v>99</v>
      </c>
      <c r="I46" s="73">
        <v>2000000</v>
      </c>
      <c r="J46" s="74" t="s">
        <v>187</v>
      </c>
      <c r="K46" s="71" t="s">
        <v>294</v>
      </c>
      <c r="L46" s="74"/>
      <c r="M46" s="76"/>
      <c r="N46" s="76"/>
      <c r="O46" s="74"/>
      <c r="P46" s="74"/>
    </row>
    <row r="47" spans="1:16" x14ac:dyDescent="0.4">
      <c r="A47" s="18">
        <v>46</v>
      </c>
      <c r="B47" s="19">
        <v>2568</v>
      </c>
      <c r="C47" s="19" t="s">
        <v>55</v>
      </c>
      <c r="D47" s="19" t="s">
        <v>229</v>
      </c>
      <c r="E47" s="19" t="s">
        <v>230</v>
      </c>
      <c r="F47" s="54" t="s">
        <v>228</v>
      </c>
      <c r="G47" s="19" t="s">
        <v>227</v>
      </c>
      <c r="H47" s="22" t="s">
        <v>100</v>
      </c>
      <c r="I47" s="29">
        <v>2000000</v>
      </c>
      <c r="J47" s="33" t="s">
        <v>187</v>
      </c>
      <c r="K47" s="19" t="s">
        <v>294</v>
      </c>
      <c r="L47" s="33"/>
      <c r="M47" s="34"/>
      <c r="N47" s="34"/>
      <c r="O47" s="33"/>
      <c r="P47" s="33"/>
    </row>
    <row r="48" spans="1:16" x14ac:dyDescent="0.4">
      <c r="A48" s="18">
        <v>47</v>
      </c>
      <c r="B48" s="19">
        <v>2568</v>
      </c>
      <c r="C48" s="19" t="s">
        <v>55</v>
      </c>
      <c r="D48" s="19" t="s">
        <v>229</v>
      </c>
      <c r="E48" s="19" t="s">
        <v>230</v>
      </c>
      <c r="F48" s="54" t="s">
        <v>228</v>
      </c>
      <c r="G48" s="19" t="s">
        <v>227</v>
      </c>
      <c r="H48" s="24" t="s">
        <v>101</v>
      </c>
      <c r="I48" s="60">
        <v>500000</v>
      </c>
      <c r="J48" s="33" t="s">
        <v>187</v>
      </c>
      <c r="K48" s="19" t="s">
        <v>294</v>
      </c>
      <c r="L48" s="33"/>
      <c r="M48" s="34"/>
      <c r="N48" s="34"/>
      <c r="O48" s="33"/>
      <c r="P48" s="33"/>
    </row>
    <row r="49" spans="1:16" x14ac:dyDescent="0.4">
      <c r="A49" s="18">
        <v>48</v>
      </c>
      <c r="B49" s="19">
        <v>2568</v>
      </c>
      <c r="C49" s="19" t="s">
        <v>55</v>
      </c>
      <c r="D49" s="19" t="s">
        <v>229</v>
      </c>
      <c r="E49" s="19" t="s">
        <v>230</v>
      </c>
      <c r="F49" s="54" t="s">
        <v>228</v>
      </c>
      <c r="G49" s="19" t="s">
        <v>227</v>
      </c>
      <c r="H49" s="24" t="s">
        <v>102</v>
      </c>
      <c r="I49" s="25">
        <v>213400</v>
      </c>
      <c r="J49" s="33" t="s">
        <v>187</v>
      </c>
      <c r="K49" s="19" t="s">
        <v>294</v>
      </c>
      <c r="L49" s="33"/>
      <c r="M49" s="37"/>
      <c r="N49" s="37"/>
      <c r="O49" s="33"/>
      <c r="P49" s="33"/>
    </row>
    <row r="50" spans="1:16" x14ac:dyDescent="0.4">
      <c r="A50" s="18">
        <v>49</v>
      </c>
      <c r="B50" s="19">
        <v>2568</v>
      </c>
      <c r="C50" s="19" t="s">
        <v>55</v>
      </c>
      <c r="D50" s="19" t="s">
        <v>229</v>
      </c>
      <c r="E50" s="19" t="s">
        <v>230</v>
      </c>
      <c r="F50" s="54" t="s">
        <v>228</v>
      </c>
      <c r="G50" s="19" t="s">
        <v>227</v>
      </c>
      <c r="H50" s="24" t="s">
        <v>103</v>
      </c>
      <c r="I50" s="25">
        <v>53000</v>
      </c>
      <c r="J50" s="33" t="s">
        <v>187</v>
      </c>
      <c r="K50" s="54" t="s">
        <v>236</v>
      </c>
      <c r="L50" s="33" t="s">
        <v>226</v>
      </c>
      <c r="M50" s="34">
        <v>347750</v>
      </c>
      <c r="N50" s="34">
        <v>347750</v>
      </c>
      <c r="O50" s="33" t="s">
        <v>208</v>
      </c>
      <c r="P50" s="33">
        <v>67119246385</v>
      </c>
    </row>
    <row r="51" spans="1:16" x14ac:dyDescent="0.4">
      <c r="A51" s="18">
        <v>50</v>
      </c>
      <c r="B51" s="19">
        <v>2568</v>
      </c>
      <c r="C51" s="19" t="s">
        <v>55</v>
      </c>
      <c r="D51" s="19" t="s">
        <v>229</v>
      </c>
      <c r="E51" s="19" t="s">
        <v>230</v>
      </c>
      <c r="F51" s="54" t="s">
        <v>228</v>
      </c>
      <c r="G51" s="19" t="s">
        <v>227</v>
      </c>
      <c r="H51" s="24" t="s">
        <v>104</v>
      </c>
      <c r="I51" s="25">
        <v>35900</v>
      </c>
      <c r="J51" s="33" t="s">
        <v>187</v>
      </c>
      <c r="K51" s="54" t="s">
        <v>236</v>
      </c>
      <c r="L51" s="33" t="s">
        <v>226</v>
      </c>
      <c r="M51" s="34">
        <v>35845</v>
      </c>
      <c r="N51" s="34">
        <v>35845</v>
      </c>
      <c r="O51" s="33" t="s">
        <v>245</v>
      </c>
      <c r="P51" s="22" t="s">
        <v>295</v>
      </c>
    </row>
    <row r="52" spans="1:16" x14ac:dyDescent="0.4">
      <c r="A52" s="18">
        <v>51</v>
      </c>
      <c r="B52" s="19">
        <v>2568</v>
      </c>
      <c r="C52" s="19" t="s">
        <v>55</v>
      </c>
      <c r="D52" s="19" t="s">
        <v>229</v>
      </c>
      <c r="E52" s="19" t="s">
        <v>230</v>
      </c>
      <c r="F52" s="54" t="s">
        <v>228</v>
      </c>
      <c r="G52" s="19" t="s">
        <v>227</v>
      </c>
      <c r="H52" s="24" t="s">
        <v>276</v>
      </c>
      <c r="I52" s="25">
        <v>100000</v>
      </c>
      <c r="J52" s="33" t="s">
        <v>187</v>
      </c>
      <c r="K52" s="19" t="s">
        <v>294</v>
      </c>
      <c r="L52" s="33"/>
      <c r="M52" s="34"/>
      <c r="N52" s="34"/>
      <c r="O52" s="33"/>
      <c r="P52" s="33"/>
    </row>
    <row r="53" spans="1:16" x14ac:dyDescent="0.4">
      <c r="A53" s="18">
        <v>52</v>
      </c>
      <c r="B53" s="19">
        <v>2568</v>
      </c>
      <c r="C53" s="19" t="s">
        <v>55</v>
      </c>
      <c r="D53" s="19" t="s">
        <v>229</v>
      </c>
      <c r="E53" s="19" t="s">
        <v>230</v>
      </c>
      <c r="F53" s="54" t="s">
        <v>228</v>
      </c>
      <c r="G53" s="19" t="s">
        <v>227</v>
      </c>
      <c r="H53" s="23" t="s">
        <v>105</v>
      </c>
      <c r="I53" s="27">
        <v>400000</v>
      </c>
      <c r="J53" s="33" t="s">
        <v>187</v>
      </c>
      <c r="K53" s="54" t="s">
        <v>236</v>
      </c>
      <c r="L53" s="33" t="s">
        <v>226</v>
      </c>
      <c r="M53" s="34">
        <v>399600</v>
      </c>
      <c r="N53" s="34">
        <v>399600</v>
      </c>
      <c r="O53" s="33" t="s">
        <v>209</v>
      </c>
      <c r="P53" s="33">
        <v>67089582928</v>
      </c>
    </row>
    <row r="54" spans="1:16" x14ac:dyDescent="0.4">
      <c r="A54" s="18">
        <v>53</v>
      </c>
      <c r="B54" s="19">
        <v>2568</v>
      </c>
      <c r="C54" s="19" t="s">
        <v>55</v>
      </c>
      <c r="D54" s="19" t="s">
        <v>229</v>
      </c>
      <c r="E54" s="19" t="s">
        <v>230</v>
      </c>
      <c r="F54" s="54" t="s">
        <v>228</v>
      </c>
      <c r="G54" s="19" t="s">
        <v>227</v>
      </c>
      <c r="H54" s="23" t="s">
        <v>106</v>
      </c>
      <c r="I54" s="27">
        <v>300000</v>
      </c>
      <c r="J54" s="33" t="s">
        <v>187</v>
      </c>
      <c r="K54" s="54" t="s">
        <v>236</v>
      </c>
      <c r="L54" s="33" t="s">
        <v>226</v>
      </c>
      <c r="M54" s="34">
        <v>299172</v>
      </c>
      <c r="N54" s="34">
        <v>299172</v>
      </c>
      <c r="O54" s="33" t="s">
        <v>209</v>
      </c>
      <c r="P54" s="33">
        <v>67089582928</v>
      </c>
    </row>
    <row r="55" spans="1:16" ht="24.6" x14ac:dyDescent="0.4">
      <c r="A55" s="18">
        <v>54</v>
      </c>
      <c r="B55" s="19">
        <v>2568</v>
      </c>
      <c r="C55" s="19" t="s">
        <v>55</v>
      </c>
      <c r="D55" s="19" t="s">
        <v>229</v>
      </c>
      <c r="E55" s="19" t="s">
        <v>230</v>
      </c>
      <c r="F55" s="54" t="s">
        <v>228</v>
      </c>
      <c r="G55" s="19" t="s">
        <v>227</v>
      </c>
      <c r="H55" s="24" t="s">
        <v>107</v>
      </c>
      <c r="I55" s="29">
        <v>192600</v>
      </c>
      <c r="J55" s="33" t="s">
        <v>187</v>
      </c>
      <c r="K55" s="54" t="s">
        <v>236</v>
      </c>
      <c r="L55" s="33" t="s">
        <v>226</v>
      </c>
      <c r="M55" s="34">
        <v>192600</v>
      </c>
      <c r="N55" s="34">
        <v>184040</v>
      </c>
      <c r="O55" s="33" t="s">
        <v>210</v>
      </c>
      <c r="P55" s="44" t="s">
        <v>224</v>
      </c>
    </row>
    <row r="56" spans="1:16" x14ac:dyDescent="0.4">
      <c r="A56" s="18">
        <v>55</v>
      </c>
      <c r="B56" s="19">
        <v>2568</v>
      </c>
      <c r="C56" s="19" t="s">
        <v>55</v>
      </c>
      <c r="D56" s="19" t="s">
        <v>229</v>
      </c>
      <c r="E56" s="19" t="s">
        <v>230</v>
      </c>
      <c r="F56" s="54" t="s">
        <v>228</v>
      </c>
      <c r="G56" s="19" t="s">
        <v>227</v>
      </c>
      <c r="H56" s="24" t="s">
        <v>108</v>
      </c>
      <c r="I56" s="29">
        <v>380000</v>
      </c>
      <c r="J56" s="33" t="s">
        <v>187</v>
      </c>
      <c r="K56" s="54" t="s">
        <v>236</v>
      </c>
      <c r="L56" s="33" t="s">
        <v>226</v>
      </c>
      <c r="M56" s="34">
        <v>379850</v>
      </c>
      <c r="N56" s="34">
        <v>379850</v>
      </c>
      <c r="O56" s="33" t="s">
        <v>210</v>
      </c>
      <c r="P56" s="33">
        <v>67129047908</v>
      </c>
    </row>
    <row r="57" spans="1:16" x14ac:dyDescent="0.4">
      <c r="A57" s="18">
        <v>56</v>
      </c>
      <c r="B57" s="19">
        <v>2568</v>
      </c>
      <c r="C57" s="19" t="s">
        <v>55</v>
      </c>
      <c r="D57" s="19" t="s">
        <v>229</v>
      </c>
      <c r="E57" s="19" t="s">
        <v>230</v>
      </c>
      <c r="F57" s="54" t="s">
        <v>228</v>
      </c>
      <c r="G57" s="19" t="s">
        <v>227</v>
      </c>
      <c r="H57" s="24" t="s">
        <v>109</v>
      </c>
      <c r="I57" s="29">
        <v>299800</v>
      </c>
      <c r="J57" s="33" t="s">
        <v>187</v>
      </c>
      <c r="K57" s="19" t="s">
        <v>236</v>
      </c>
      <c r="L57" s="33" t="s">
        <v>226</v>
      </c>
      <c r="M57" s="34">
        <v>299792.59999999998</v>
      </c>
      <c r="N57" s="34">
        <v>299792.59999999998</v>
      </c>
      <c r="O57" s="33" t="s">
        <v>244</v>
      </c>
      <c r="P57" s="33">
        <v>68019413403</v>
      </c>
    </row>
    <row r="58" spans="1:16" x14ac:dyDescent="0.4">
      <c r="A58" s="18">
        <v>57</v>
      </c>
      <c r="B58" s="19">
        <v>2568</v>
      </c>
      <c r="C58" s="19" t="s">
        <v>55</v>
      </c>
      <c r="D58" s="19" t="s">
        <v>229</v>
      </c>
      <c r="E58" s="19" t="s">
        <v>230</v>
      </c>
      <c r="F58" s="54" t="s">
        <v>228</v>
      </c>
      <c r="G58" s="19" t="s">
        <v>227</v>
      </c>
      <c r="H58" s="24" t="s">
        <v>110</v>
      </c>
      <c r="I58" s="29">
        <v>40000</v>
      </c>
      <c r="J58" s="33" t="s">
        <v>187</v>
      </c>
      <c r="K58" s="19" t="s">
        <v>294</v>
      </c>
      <c r="L58" s="33"/>
      <c r="M58" s="34"/>
      <c r="N58" s="34"/>
      <c r="O58" s="18"/>
      <c r="P58" s="33"/>
    </row>
    <row r="59" spans="1:16" x14ac:dyDescent="0.4">
      <c r="A59" s="18">
        <v>58</v>
      </c>
      <c r="B59" s="19">
        <v>2568</v>
      </c>
      <c r="C59" s="19" t="s">
        <v>55</v>
      </c>
      <c r="D59" s="19" t="s">
        <v>229</v>
      </c>
      <c r="E59" s="19" t="s">
        <v>230</v>
      </c>
      <c r="F59" s="54" t="s">
        <v>228</v>
      </c>
      <c r="G59" s="19" t="s">
        <v>227</v>
      </c>
      <c r="H59" s="24" t="s">
        <v>111</v>
      </c>
      <c r="I59" s="29">
        <v>199600</v>
      </c>
      <c r="J59" s="33" t="s">
        <v>187</v>
      </c>
      <c r="K59" s="19" t="s">
        <v>294</v>
      </c>
      <c r="L59" s="33"/>
      <c r="M59" s="34"/>
      <c r="N59" s="59"/>
      <c r="O59" s="33"/>
      <c r="P59" s="33"/>
    </row>
    <row r="60" spans="1:16" x14ac:dyDescent="0.4">
      <c r="A60" s="18">
        <v>59</v>
      </c>
      <c r="B60" s="19">
        <v>2568</v>
      </c>
      <c r="C60" s="19" t="s">
        <v>55</v>
      </c>
      <c r="D60" s="19" t="s">
        <v>229</v>
      </c>
      <c r="E60" s="19" t="s">
        <v>230</v>
      </c>
      <c r="F60" s="54" t="s">
        <v>228</v>
      </c>
      <c r="G60" s="19" t="s">
        <v>227</v>
      </c>
      <c r="H60" s="24" t="s">
        <v>112</v>
      </c>
      <c r="I60" s="29">
        <v>80000</v>
      </c>
      <c r="J60" s="33" t="s">
        <v>187</v>
      </c>
      <c r="K60" s="19" t="s">
        <v>294</v>
      </c>
      <c r="L60" s="33"/>
      <c r="M60" s="34"/>
      <c r="N60" s="34"/>
      <c r="O60" s="33"/>
      <c r="P60" s="33"/>
    </row>
    <row r="61" spans="1:16" x14ac:dyDescent="0.4">
      <c r="A61" s="18">
        <v>60</v>
      </c>
      <c r="B61" s="19">
        <v>2568</v>
      </c>
      <c r="C61" s="19" t="s">
        <v>55</v>
      </c>
      <c r="D61" s="19" t="s">
        <v>229</v>
      </c>
      <c r="E61" s="19" t="s">
        <v>230</v>
      </c>
      <c r="F61" s="54" t="s">
        <v>228</v>
      </c>
      <c r="G61" s="19" t="s">
        <v>227</v>
      </c>
      <c r="H61" s="24" t="s">
        <v>113</v>
      </c>
      <c r="I61" s="29">
        <v>600000</v>
      </c>
      <c r="J61" s="33" t="s">
        <v>187</v>
      </c>
      <c r="K61" s="19" t="s">
        <v>294</v>
      </c>
      <c r="L61" s="33"/>
      <c r="M61" s="59"/>
      <c r="N61" s="59"/>
      <c r="O61" s="33"/>
      <c r="P61" s="33"/>
    </row>
    <row r="62" spans="1:16" x14ac:dyDescent="0.4">
      <c r="A62" s="18">
        <v>61</v>
      </c>
      <c r="B62" s="19">
        <v>2568</v>
      </c>
      <c r="C62" s="19" t="s">
        <v>55</v>
      </c>
      <c r="D62" s="19" t="s">
        <v>229</v>
      </c>
      <c r="E62" s="19" t="s">
        <v>230</v>
      </c>
      <c r="F62" s="54" t="s">
        <v>228</v>
      </c>
      <c r="G62" s="19" t="s">
        <v>227</v>
      </c>
      <c r="H62" s="24" t="s">
        <v>114</v>
      </c>
      <c r="I62" s="29">
        <v>879000</v>
      </c>
      <c r="J62" s="33" t="s">
        <v>187</v>
      </c>
      <c r="K62" s="19" t="s">
        <v>236</v>
      </c>
      <c r="L62" s="33" t="s">
        <v>232</v>
      </c>
      <c r="M62" s="34">
        <v>789000</v>
      </c>
      <c r="N62" s="34">
        <v>718825.87</v>
      </c>
      <c r="O62" s="33" t="s">
        <v>244</v>
      </c>
      <c r="P62" s="33">
        <v>68029224923</v>
      </c>
    </row>
    <row r="63" spans="1:16" x14ac:dyDescent="0.4">
      <c r="A63" s="18">
        <v>62</v>
      </c>
      <c r="B63" s="19">
        <v>2568</v>
      </c>
      <c r="C63" s="19" t="s">
        <v>55</v>
      </c>
      <c r="D63" s="19" t="s">
        <v>229</v>
      </c>
      <c r="E63" s="19" t="s">
        <v>230</v>
      </c>
      <c r="F63" s="54" t="s">
        <v>228</v>
      </c>
      <c r="G63" s="19" t="s">
        <v>227</v>
      </c>
      <c r="H63" s="24" t="s">
        <v>115</v>
      </c>
      <c r="I63" s="29">
        <v>60000</v>
      </c>
      <c r="J63" s="33" t="s">
        <v>187</v>
      </c>
      <c r="K63" s="19" t="s">
        <v>236</v>
      </c>
      <c r="L63" s="33" t="s">
        <v>226</v>
      </c>
      <c r="M63" s="34">
        <v>59994.9</v>
      </c>
      <c r="N63" s="34">
        <v>59994.9</v>
      </c>
      <c r="O63" s="33" t="s">
        <v>211</v>
      </c>
      <c r="P63" s="22" t="s">
        <v>295</v>
      </c>
    </row>
    <row r="64" spans="1:16" x14ac:dyDescent="0.4">
      <c r="A64" s="18">
        <v>63</v>
      </c>
      <c r="B64" s="19">
        <v>2568</v>
      </c>
      <c r="C64" s="19" t="s">
        <v>55</v>
      </c>
      <c r="D64" s="19" t="s">
        <v>229</v>
      </c>
      <c r="E64" s="19" t="s">
        <v>230</v>
      </c>
      <c r="F64" s="54" t="s">
        <v>228</v>
      </c>
      <c r="G64" s="19" t="s">
        <v>227</v>
      </c>
      <c r="H64" s="24" t="s">
        <v>116</v>
      </c>
      <c r="I64" s="29">
        <v>27500</v>
      </c>
      <c r="J64" s="33" t="s">
        <v>187</v>
      </c>
      <c r="K64" s="19" t="s">
        <v>236</v>
      </c>
      <c r="L64" s="33" t="s">
        <v>226</v>
      </c>
      <c r="M64" s="34">
        <v>27500</v>
      </c>
      <c r="N64" s="34">
        <v>27500</v>
      </c>
      <c r="O64" s="33" t="s">
        <v>244</v>
      </c>
      <c r="P64" s="22" t="s">
        <v>295</v>
      </c>
    </row>
    <row r="65" spans="1:16" x14ac:dyDescent="0.4">
      <c r="A65" s="18">
        <v>64</v>
      </c>
      <c r="B65" s="19">
        <v>2568</v>
      </c>
      <c r="C65" s="19" t="s">
        <v>55</v>
      </c>
      <c r="D65" s="19" t="s">
        <v>229</v>
      </c>
      <c r="E65" s="19" t="s">
        <v>230</v>
      </c>
      <c r="F65" s="54" t="s">
        <v>228</v>
      </c>
      <c r="G65" s="19" t="s">
        <v>227</v>
      </c>
      <c r="H65" s="24" t="s">
        <v>117</v>
      </c>
      <c r="I65" s="29">
        <v>100000</v>
      </c>
      <c r="J65" s="33" t="s">
        <v>187</v>
      </c>
      <c r="K65" s="19" t="s">
        <v>236</v>
      </c>
      <c r="L65" s="33" t="s">
        <v>226</v>
      </c>
      <c r="M65" s="34">
        <v>99510</v>
      </c>
      <c r="N65" s="34">
        <v>100000</v>
      </c>
      <c r="O65" s="33" t="s">
        <v>244</v>
      </c>
      <c r="P65" s="22" t="s">
        <v>295</v>
      </c>
    </row>
    <row r="66" spans="1:16" x14ac:dyDescent="0.4">
      <c r="A66" s="18">
        <v>65</v>
      </c>
      <c r="B66" s="19">
        <v>2568</v>
      </c>
      <c r="C66" s="19" t="s">
        <v>55</v>
      </c>
      <c r="D66" s="19" t="s">
        <v>229</v>
      </c>
      <c r="E66" s="19" t="s">
        <v>230</v>
      </c>
      <c r="F66" s="54" t="s">
        <v>228</v>
      </c>
      <c r="G66" s="19" t="s">
        <v>227</v>
      </c>
      <c r="H66" s="24" t="s">
        <v>118</v>
      </c>
      <c r="I66" s="29">
        <v>68500</v>
      </c>
      <c r="J66" s="33" t="s">
        <v>187</v>
      </c>
      <c r="K66" s="19" t="s">
        <v>294</v>
      </c>
      <c r="L66" s="33"/>
      <c r="M66" s="34"/>
      <c r="N66" s="34"/>
      <c r="O66" s="33"/>
      <c r="P66" s="33"/>
    </row>
    <row r="67" spans="1:16" x14ac:dyDescent="0.4">
      <c r="A67" s="18">
        <v>66</v>
      </c>
      <c r="B67" s="19">
        <v>2568</v>
      </c>
      <c r="C67" s="19" t="s">
        <v>55</v>
      </c>
      <c r="D67" s="19" t="s">
        <v>229</v>
      </c>
      <c r="E67" s="19" t="s">
        <v>230</v>
      </c>
      <c r="F67" s="54" t="s">
        <v>228</v>
      </c>
      <c r="G67" s="19" t="s">
        <v>227</v>
      </c>
      <c r="H67" s="24" t="s">
        <v>119</v>
      </c>
      <c r="I67" s="29">
        <v>11000</v>
      </c>
      <c r="J67" s="33" t="s">
        <v>187</v>
      </c>
      <c r="K67" s="19" t="s">
        <v>294</v>
      </c>
      <c r="L67" s="33"/>
      <c r="M67" s="34"/>
      <c r="N67" s="34"/>
      <c r="O67" s="33"/>
      <c r="P67" s="33"/>
    </row>
    <row r="68" spans="1:16" x14ac:dyDescent="0.4">
      <c r="A68" s="18">
        <v>67</v>
      </c>
      <c r="B68" s="19">
        <v>2568</v>
      </c>
      <c r="C68" s="19" t="s">
        <v>55</v>
      </c>
      <c r="D68" s="19" t="s">
        <v>229</v>
      </c>
      <c r="E68" s="19" t="s">
        <v>230</v>
      </c>
      <c r="F68" s="54" t="s">
        <v>228</v>
      </c>
      <c r="G68" s="19" t="s">
        <v>227</v>
      </c>
      <c r="H68" s="24" t="s">
        <v>120</v>
      </c>
      <c r="I68" s="29">
        <v>7000</v>
      </c>
      <c r="J68" s="33" t="s">
        <v>187</v>
      </c>
      <c r="K68" s="19" t="s">
        <v>294</v>
      </c>
      <c r="L68" s="33"/>
      <c r="M68" s="34"/>
      <c r="N68" s="34"/>
      <c r="O68" s="33"/>
      <c r="P68" s="33"/>
    </row>
    <row r="69" spans="1:16" x14ac:dyDescent="0.4">
      <c r="A69" s="18">
        <v>68</v>
      </c>
      <c r="B69" s="19">
        <v>2568</v>
      </c>
      <c r="C69" s="19" t="s">
        <v>55</v>
      </c>
      <c r="D69" s="19" t="s">
        <v>229</v>
      </c>
      <c r="E69" s="19" t="s">
        <v>230</v>
      </c>
      <c r="F69" s="54" t="s">
        <v>228</v>
      </c>
      <c r="G69" s="19" t="s">
        <v>227</v>
      </c>
      <c r="H69" s="24" t="s">
        <v>121</v>
      </c>
      <c r="I69" s="29">
        <v>34000</v>
      </c>
      <c r="J69" s="33" t="s">
        <v>187</v>
      </c>
      <c r="K69" s="19" t="s">
        <v>294</v>
      </c>
      <c r="L69" s="33"/>
      <c r="M69" s="34"/>
      <c r="N69" s="34"/>
      <c r="O69" s="33"/>
      <c r="P69" s="33"/>
    </row>
    <row r="70" spans="1:16" x14ac:dyDescent="0.4">
      <c r="A70" s="18">
        <v>69</v>
      </c>
      <c r="B70" s="19">
        <v>2568</v>
      </c>
      <c r="C70" s="19" t="s">
        <v>55</v>
      </c>
      <c r="D70" s="19" t="s">
        <v>229</v>
      </c>
      <c r="E70" s="19" t="s">
        <v>230</v>
      </c>
      <c r="F70" s="54" t="s">
        <v>228</v>
      </c>
      <c r="G70" s="19" t="s">
        <v>227</v>
      </c>
      <c r="H70" s="24" t="s">
        <v>122</v>
      </c>
      <c r="I70" s="29">
        <v>25000</v>
      </c>
      <c r="J70" s="33" t="s">
        <v>187</v>
      </c>
      <c r="K70" s="19" t="s">
        <v>294</v>
      </c>
      <c r="L70" s="33"/>
      <c r="M70" s="34"/>
      <c r="N70" s="34"/>
      <c r="O70" s="33"/>
      <c r="P70" s="33"/>
    </row>
    <row r="71" spans="1:16" x14ac:dyDescent="0.4">
      <c r="A71" s="18">
        <v>70</v>
      </c>
      <c r="B71" s="19">
        <v>2568</v>
      </c>
      <c r="C71" s="19" t="s">
        <v>55</v>
      </c>
      <c r="D71" s="19" t="s">
        <v>229</v>
      </c>
      <c r="E71" s="19" t="s">
        <v>230</v>
      </c>
      <c r="F71" s="54" t="s">
        <v>228</v>
      </c>
      <c r="G71" s="19" t="s">
        <v>227</v>
      </c>
      <c r="H71" s="20" t="s">
        <v>123</v>
      </c>
      <c r="I71" s="29">
        <v>12000</v>
      </c>
      <c r="J71" s="33" t="s">
        <v>187</v>
      </c>
      <c r="K71" s="19" t="s">
        <v>236</v>
      </c>
      <c r="L71" s="33" t="s">
        <v>226</v>
      </c>
      <c r="M71" s="34">
        <v>12000</v>
      </c>
      <c r="N71" s="34">
        <v>12000</v>
      </c>
      <c r="O71" s="40" t="s">
        <v>212</v>
      </c>
      <c r="P71" s="22" t="s">
        <v>295</v>
      </c>
    </row>
    <row r="72" spans="1:16" x14ac:dyDescent="0.4">
      <c r="A72" s="18">
        <v>71</v>
      </c>
      <c r="B72" s="19">
        <v>2568</v>
      </c>
      <c r="C72" s="19" t="s">
        <v>55</v>
      </c>
      <c r="D72" s="19" t="s">
        <v>229</v>
      </c>
      <c r="E72" s="19" t="s">
        <v>230</v>
      </c>
      <c r="F72" s="54" t="s">
        <v>228</v>
      </c>
      <c r="G72" s="19" t="s">
        <v>227</v>
      </c>
      <c r="H72" s="20" t="s">
        <v>124</v>
      </c>
      <c r="I72" s="29">
        <v>17000</v>
      </c>
      <c r="J72" s="33" t="s">
        <v>187</v>
      </c>
      <c r="K72" s="19" t="s">
        <v>236</v>
      </c>
      <c r="L72" s="33" t="s">
        <v>226</v>
      </c>
      <c r="M72" s="34">
        <v>16998.23</v>
      </c>
      <c r="N72" s="34">
        <v>16997.23</v>
      </c>
      <c r="O72" s="33" t="s">
        <v>244</v>
      </c>
      <c r="P72" s="22" t="s">
        <v>295</v>
      </c>
    </row>
    <row r="73" spans="1:16" s="61" customFormat="1" x14ac:dyDescent="0.4">
      <c r="A73" s="70">
        <v>72</v>
      </c>
      <c r="B73" s="71">
        <v>2568</v>
      </c>
      <c r="C73" s="71" t="s">
        <v>55</v>
      </c>
      <c r="D73" s="71" t="s">
        <v>229</v>
      </c>
      <c r="E73" s="71" t="s">
        <v>230</v>
      </c>
      <c r="F73" s="71" t="s">
        <v>228</v>
      </c>
      <c r="G73" s="71" t="s">
        <v>227</v>
      </c>
      <c r="H73" s="72" t="s">
        <v>125</v>
      </c>
      <c r="I73" s="79">
        <v>500000</v>
      </c>
      <c r="J73" s="74" t="s">
        <v>187</v>
      </c>
      <c r="K73" s="71" t="s">
        <v>236</v>
      </c>
      <c r="L73" s="74" t="s">
        <v>226</v>
      </c>
      <c r="M73" s="76">
        <v>489953</v>
      </c>
      <c r="N73" s="76">
        <v>487920</v>
      </c>
      <c r="O73" s="74" t="s">
        <v>259</v>
      </c>
      <c r="P73" s="74">
        <v>68029122983</v>
      </c>
    </row>
    <row r="74" spans="1:16" x14ac:dyDescent="0.4">
      <c r="A74" s="18">
        <v>73</v>
      </c>
      <c r="B74" s="19">
        <v>2568</v>
      </c>
      <c r="C74" s="19" t="s">
        <v>55</v>
      </c>
      <c r="D74" s="19" t="s">
        <v>229</v>
      </c>
      <c r="E74" s="19" t="s">
        <v>230</v>
      </c>
      <c r="F74" s="54" t="s">
        <v>228</v>
      </c>
      <c r="G74" s="19" t="s">
        <v>227</v>
      </c>
      <c r="H74" s="22" t="s">
        <v>233</v>
      </c>
      <c r="I74" s="29">
        <v>32700</v>
      </c>
      <c r="J74" s="33" t="s">
        <v>187</v>
      </c>
      <c r="K74" s="19" t="s">
        <v>236</v>
      </c>
      <c r="L74" s="33" t="s">
        <v>226</v>
      </c>
      <c r="M74" s="34">
        <v>32660.15</v>
      </c>
      <c r="N74" s="34">
        <v>32660.15</v>
      </c>
      <c r="O74" s="33" t="s">
        <v>217</v>
      </c>
      <c r="P74" s="22" t="s">
        <v>295</v>
      </c>
    </row>
    <row r="75" spans="1:16" x14ac:dyDescent="0.4">
      <c r="A75" s="18">
        <v>74</v>
      </c>
      <c r="B75" s="19">
        <v>2568</v>
      </c>
      <c r="C75" s="19" t="s">
        <v>55</v>
      </c>
      <c r="D75" s="19" t="s">
        <v>229</v>
      </c>
      <c r="E75" s="19" t="s">
        <v>230</v>
      </c>
      <c r="F75" s="54" t="s">
        <v>228</v>
      </c>
      <c r="G75" s="19" t="s">
        <v>227</v>
      </c>
      <c r="H75" s="22" t="s">
        <v>126</v>
      </c>
      <c r="I75" s="29">
        <v>1072700</v>
      </c>
      <c r="J75" s="33" t="s">
        <v>187</v>
      </c>
      <c r="K75" s="19" t="s">
        <v>236</v>
      </c>
      <c r="L75" s="33" t="s">
        <v>226</v>
      </c>
      <c r="M75" s="34">
        <v>1072686.8799999999</v>
      </c>
      <c r="N75" s="34">
        <v>1000000</v>
      </c>
      <c r="O75" s="33" t="s">
        <v>288</v>
      </c>
      <c r="P75" s="33">
        <v>67129480666</v>
      </c>
    </row>
    <row r="76" spans="1:16" x14ac:dyDescent="0.4">
      <c r="A76" s="18">
        <v>75</v>
      </c>
      <c r="B76" s="19">
        <v>2568</v>
      </c>
      <c r="C76" s="19" t="s">
        <v>55</v>
      </c>
      <c r="D76" s="19" t="s">
        <v>229</v>
      </c>
      <c r="E76" s="19" t="s">
        <v>230</v>
      </c>
      <c r="F76" s="54" t="s">
        <v>228</v>
      </c>
      <c r="G76" s="19" t="s">
        <v>227</v>
      </c>
      <c r="H76" s="22" t="s">
        <v>127</v>
      </c>
      <c r="I76" s="29">
        <v>1081300</v>
      </c>
      <c r="J76" s="33" t="s">
        <v>187</v>
      </c>
      <c r="K76" s="19" t="s">
        <v>294</v>
      </c>
      <c r="L76" s="33"/>
      <c r="M76" s="34"/>
      <c r="N76" s="59"/>
      <c r="O76" s="33"/>
      <c r="P76" s="33"/>
    </row>
    <row r="77" spans="1:16" x14ac:dyDescent="0.4">
      <c r="A77" s="18">
        <v>76</v>
      </c>
      <c r="B77" s="19">
        <v>2568</v>
      </c>
      <c r="C77" s="19" t="s">
        <v>55</v>
      </c>
      <c r="D77" s="19" t="s">
        <v>229</v>
      </c>
      <c r="E77" s="19" t="s">
        <v>230</v>
      </c>
      <c r="F77" s="54" t="s">
        <v>228</v>
      </c>
      <c r="G77" s="19" t="s">
        <v>227</v>
      </c>
      <c r="H77" s="22" t="s">
        <v>234</v>
      </c>
      <c r="I77" s="29">
        <v>120700</v>
      </c>
      <c r="J77" s="33" t="s">
        <v>187</v>
      </c>
      <c r="K77" s="19" t="s">
        <v>294</v>
      </c>
      <c r="L77" s="33"/>
      <c r="M77" s="34"/>
      <c r="N77" s="59"/>
      <c r="O77" s="33"/>
      <c r="P77" s="33"/>
    </row>
    <row r="78" spans="1:16" x14ac:dyDescent="0.4">
      <c r="A78" s="18">
        <v>77</v>
      </c>
      <c r="B78" s="19">
        <v>2568</v>
      </c>
      <c r="C78" s="19" t="s">
        <v>55</v>
      </c>
      <c r="D78" s="19" t="s">
        <v>229</v>
      </c>
      <c r="E78" s="19" t="s">
        <v>230</v>
      </c>
      <c r="F78" s="54" t="s">
        <v>228</v>
      </c>
      <c r="G78" s="19" t="s">
        <v>227</v>
      </c>
      <c r="H78" s="21" t="s">
        <v>128</v>
      </c>
      <c r="I78" s="60">
        <v>78400</v>
      </c>
      <c r="J78" s="33" t="s">
        <v>187</v>
      </c>
      <c r="K78" s="19" t="s">
        <v>236</v>
      </c>
      <c r="L78" s="33" t="s">
        <v>226</v>
      </c>
      <c r="M78" s="34">
        <v>78377.5</v>
      </c>
      <c r="N78" s="59">
        <v>78377.5</v>
      </c>
      <c r="O78" s="33" t="s">
        <v>256</v>
      </c>
      <c r="P78" s="22" t="s">
        <v>295</v>
      </c>
    </row>
    <row r="79" spans="1:16" x14ac:dyDescent="0.4">
      <c r="A79" s="18">
        <v>78</v>
      </c>
      <c r="B79" s="19">
        <v>2568</v>
      </c>
      <c r="C79" s="19" t="s">
        <v>55</v>
      </c>
      <c r="D79" s="19" t="s">
        <v>229</v>
      </c>
      <c r="E79" s="19" t="s">
        <v>230</v>
      </c>
      <c r="F79" s="54" t="s">
        <v>228</v>
      </c>
      <c r="G79" s="19" t="s">
        <v>227</v>
      </c>
      <c r="H79" s="21" t="s">
        <v>129</v>
      </c>
      <c r="I79" s="29">
        <v>450500</v>
      </c>
      <c r="J79" s="33" t="s">
        <v>187</v>
      </c>
      <c r="K79" s="19" t="s">
        <v>236</v>
      </c>
      <c r="L79" s="33" t="s">
        <v>226</v>
      </c>
      <c r="M79" s="38">
        <v>450470</v>
      </c>
      <c r="N79" s="38">
        <v>450470</v>
      </c>
      <c r="O79" s="33" t="s">
        <v>258</v>
      </c>
      <c r="P79" s="33">
        <v>68019385119</v>
      </c>
    </row>
    <row r="80" spans="1:16" ht="24.6" x14ac:dyDescent="0.4">
      <c r="A80" s="18">
        <v>79</v>
      </c>
      <c r="B80" s="19">
        <v>2568</v>
      </c>
      <c r="C80" s="19" t="s">
        <v>55</v>
      </c>
      <c r="D80" s="19" t="s">
        <v>229</v>
      </c>
      <c r="E80" s="19" t="s">
        <v>230</v>
      </c>
      <c r="F80" s="54" t="s">
        <v>228</v>
      </c>
      <c r="G80" s="19" t="s">
        <v>227</v>
      </c>
      <c r="H80" s="21" t="s">
        <v>130</v>
      </c>
      <c r="I80" s="30">
        <v>197500</v>
      </c>
      <c r="J80" s="33" t="s">
        <v>187</v>
      </c>
      <c r="K80" s="19" t="s">
        <v>236</v>
      </c>
      <c r="L80" s="33" t="s">
        <v>226</v>
      </c>
      <c r="M80" s="34">
        <v>197500</v>
      </c>
      <c r="N80" s="34">
        <v>180000</v>
      </c>
      <c r="O80" s="33" t="s">
        <v>213</v>
      </c>
      <c r="P80" s="33">
        <v>67109315699</v>
      </c>
    </row>
    <row r="81" spans="1:16" ht="24.6" x14ac:dyDescent="0.4">
      <c r="A81" s="18">
        <v>80</v>
      </c>
      <c r="B81" s="19">
        <v>2568</v>
      </c>
      <c r="C81" s="19" t="s">
        <v>55</v>
      </c>
      <c r="D81" s="19" t="s">
        <v>229</v>
      </c>
      <c r="E81" s="19" t="s">
        <v>230</v>
      </c>
      <c r="F81" s="54" t="s">
        <v>228</v>
      </c>
      <c r="G81" s="19" t="s">
        <v>227</v>
      </c>
      <c r="H81" s="21" t="s">
        <v>131</v>
      </c>
      <c r="I81" s="30">
        <v>374500</v>
      </c>
      <c r="J81" s="33" t="s">
        <v>187</v>
      </c>
      <c r="K81" s="54" t="s">
        <v>236</v>
      </c>
      <c r="L81" s="33" t="s">
        <v>226</v>
      </c>
      <c r="M81" s="34">
        <v>369150</v>
      </c>
      <c r="N81" s="34">
        <v>369150</v>
      </c>
      <c r="O81" s="33" t="s">
        <v>214</v>
      </c>
      <c r="P81" s="33">
        <v>67129488262</v>
      </c>
    </row>
    <row r="82" spans="1:16" ht="24.6" x14ac:dyDescent="0.4">
      <c r="A82" s="18">
        <v>81</v>
      </c>
      <c r="B82" s="19">
        <v>2568</v>
      </c>
      <c r="C82" s="19" t="s">
        <v>55</v>
      </c>
      <c r="D82" s="19" t="s">
        <v>229</v>
      </c>
      <c r="E82" s="19" t="s">
        <v>230</v>
      </c>
      <c r="F82" s="54" t="s">
        <v>228</v>
      </c>
      <c r="G82" s="19" t="s">
        <v>227</v>
      </c>
      <c r="H82" s="21" t="s">
        <v>132</v>
      </c>
      <c r="I82" s="30">
        <v>341500</v>
      </c>
      <c r="J82" s="33" t="s">
        <v>187</v>
      </c>
      <c r="K82" s="54" t="s">
        <v>236</v>
      </c>
      <c r="L82" s="33" t="s">
        <v>226</v>
      </c>
      <c r="M82" s="59">
        <v>339000</v>
      </c>
      <c r="N82" s="59">
        <v>339000</v>
      </c>
      <c r="O82" s="33" t="s">
        <v>214</v>
      </c>
      <c r="P82" s="33">
        <v>67119527100</v>
      </c>
    </row>
    <row r="83" spans="1:16" ht="24.6" x14ac:dyDescent="0.4">
      <c r="A83" s="18">
        <v>82</v>
      </c>
      <c r="B83" s="19">
        <v>2568</v>
      </c>
      <c r="C83" s="19" t="s">
        <v>55</v>
      </c>
      <c r="D83" s="19" t="s">
        <v>229</v>
      </c>
      <c r="E83" s="19" t="s">
        <v>230</v>
      </c>
      <c r="F83" s="54" t="s">
        <v>228</v>
      </c>
      <c r="G83" s="19" t="s">
        <v>227</v>
      </c>
      <c r="H83" s="21" t="s">
        <v>133</v>
      </c>
      <c r="I83" s="30">
        <v>144500</v>
      </c>
      <c r="J83" s="33" t="s">
        <v>187</v>
      </c>
      <c r="K83" s="54" t="s">
        <v>236</v>
      </c>
      <c r="L83" s="33" t="s">
        <v>226</v>
      </c>
      <c r="M83" s="38">
        <v>144500</v>
      </c>
      <c r="N83" s="38">
        <v>144500</v>
      </c>
      <c r="O83" s="33" t="s">
        <v>237</v>
      </c>
      <c r="P83" s="33">
        <v>67119537020</v>
      </c>
    </row>
    <row r="84" spans="1:16" ht="24.6" x14ac:dyDescent="0.4">
      <c r="A84" s="18">
        <v>83</v>
      </c>
      <c r="B84" s="19">
        <v>2568</v>
      </c>
      <c r="C84" s="19" t="s">
        <v>55</v>
      </c>
      <c r="D84" s="19" t="s">
        <v>229</v>
      </c>
      <c r="E84" s="19" t="s">
        <v>230</v>
      </c>
      <c r="F84" s="54" t="s">
        <v>228</v>
      </c>
      <c r="G84" s="19" t="s">
        <v>227</v>
      </c>
      <c r="H84" s="21" t="s">
        <v>134</v>
      </c>
      <c r="I84" s="30">
        <v>99800</v>
      </c>
      <c r="J84" s="33" t="s">
        <v>187</v>
      </c>
      <c r="K84" s="54" t="s">
        <v>236</v>
      </c>
      <c r="L84" s="33" t="s">
        <v>226</v>
      </c>
      <c r="M84" s="38">
        <v>99724</v>
      </c>
      <c r="N84" s="38">
        <v>99724</v>
      </c>
      <c r="O84" s="33" t="s">
        <v>277</v>
      </c>
      <c r="P84" s="22" t="s">
        <v>295</v>
      </c>
    </row>
    <row r="85" spans="1:16" ht="24.6" x14ac:dyDescent="0.4">
      <c r="A85" s="18">
        <v>84</v>
      </c>
      <c r="B85" s="19">
        <v>2568</v>
      </c>
      <c r="C85" s="19" t="s">
        <v>55</v>
      </c>
      <c r="D85" s="19" t="s">
        <v>229</v>
      </c>
      <c r="E85" s="19" t="s">
        <v>230</v>
      </c>
      <c r="F85" s="54" t="s">
        <v>228</v>
      </c>
      <c r="G85" s="19" t="s">
        <v>227</v>
      </c>
      <c r="H85" s="21" t="s">
        <v>135</v>
      </c>
      <c r="I85" s="30">
        <v>938400</v>
      </c>
      <c r="J85" s="33" t="s">
        <v>187</v>
      </c>
      <c r="K85" s="54" t="s">
        <v>236</v>
      </c>
      <c r="L85" s="33" t="s">
        <v>225</v>
      </c>
      <c r="M85" s="34">
        <v>938390</v>
      </c>
      <c r="N85" s="34">
        <v>938390</v>
      </c>
      <c r="O85" s="33" t="s">
        <v>265</v>
      </c>
      <c r="P85" s="33">
        <v>67129326330</v>
      </c>
    </row>
    <row r="86" spans="1:16" ht="24.6" x14ac:dyDescent="0.4">
      <c r="A86" s="18">
        <v>85</v>
      </c>
      <c r="B86" s="19">
        <v>2568</v>
      </c>
      <c r="C86" s="19" t="s">
        <v>55</v>
      </c>
      <c r="D86" s="19" t="s">
        <v>229</v>
      </c>
      <c r="E86" s="19" t="s">
        <v>230</v>
      </c>
      <c r="F86" s="54" t="s">
        <v>228</v>
      </c>
      <c r="G86" s="19" t="s">
        <v>227</v>
      </c>
      <c r="H86" s="21" t="s">
        <v>136</v>
      </c>
      <c r="I86" s="30">
        <v>249900</v>
      </c>
      <c r="J86" s="33" t="s">
        <v>187</v>
      </c>
      <c r="K86" s="54" t="s">
        <v>236</v>
      </c>
      <c r="L86" s="33" t="s">
        <v>226</v>
      </c>
      <c r="M86" s="34">
        <v>249310</v>
      </c>
      <c r="N86" s="34">
        <v>249310</v>
      </c>
      <c r="O86" s="33" t="s">
        <v>239</v>
      </c>
      <c r="P86" s="33">
        <v>68019382937</v>
      </c>
    </row>
    <row r="87" spans="1:16" ht="24.6" x14ac:dyDescent="0.4">
      <c r="A87" s="18">
        <v>86</v>
      </c>
      <c r="B87" s="19">
        <v>2568</v>
      </c>
      <c r="C87" s="19" t="s">
        <v>55</v>
      </c>
      <c r="D87" s="19" t="s">
        <v>229</v>
      </c>
      <c r="E87" s="19" t="s">
        <v>230</v>
      </c>
      <c r="F87" s="54" t="s">
        <v>228</v>
      </c>
      <c r="G87" s="19" t="s">
        <v>227</v>
      </c>
      <c r="H87" s="21" t="s">
        <v>137</v>
      </c>
      <c r="I87" s="30">
        <v>99300</v>
      </c>
      <c r="J87" s="33" t="s">
        <v>187</v>
      </c>
      <c r="K87" s="54" t="s">
        <v>236</v>
      </c>
      <c r="L87" s="33" t="s">
        <v>226</v>
      </c>
      <c r="M87" s="34">
        <v>98440</v>
      </c>
      <c r="N87" s="34">
        <v>98440</v>
      </c>
      <c r="O87" s="33" t="s">
        <v>239</v>
      </c>
      <c r="P87" s="22" t="s">
        <v>295</v>
      </c>
    </row>
    <row r="88" spans="1:16" ht="24.6" x14ac:dyDescent="0.4">
      <c r="A88" s="18">
        <v>87</v>
      </c>
      <c r="B88" s="19">
        <v>2568</v>
      </c>
      <c r="C88" s="19" t="s">
        <v>55</v>
      </c>
      <c r="D88" s="19" t="s">
        <v>229</v>
      </c>
      <c r="E88" s="19" t="s">
        <v>230</v>
      </c>
      <c r="F88" s="54" t="s">
        <v>228</v>
      </c>
      <c r="G88" s="19" t="s">
        <v>227</v>
      </c>
      <c r="H88" s="21" t="s">
        <v>138</v>
      </c>
      <c r="I88" s="30">
        <v>120000</v>
      </c>
      <c r="J88" s="33" t="s">
        <v>187</v>
      </c>
      <c r="K88" s="54" t="s">
        <v>236</v>
      </c>
      <c r="L88" s="33" t="s">
        <v>226</v>
      </c>
      <c r="M88" s="34">
        <v>119936.2</v>
      </c>
      <c r="N88" s="34">
        <v>119936.2</v>
      </c>
      <c r="O88" s="33" t="s">
        <v>237</v>
      </c>
      <c r="P88" s="33">
        <v>67129325269</v>
      </c>
    </row>
    <row r="89" spans="1:16" ht="24.6" x14ac:dyDescent="0.4">
      <c r="A89" s="18">
        <v>88</v>
      </c>
      <c r="B89" s="19">
        <v>2568</v>
      </c>
      <c r="C89" s="19" t="s">
        <v>55</v>
      </c>
      <c r="D89" s="19" t="s">
        <v>229</v>
      </c>
      <c r="E89" s="19" t="s">
        <v>230</v>
      </c>
      <c r="F89" s="54" t="s">
        <v>228</v>
      </c>
      <c r="G89" s="19" t="s">
        <v>227</v>
      </c>
      <c r="H89" s="22" t="s">
        <v>139</v>
      </c>
      <c r="I89" s="30">
        <v>150000</v>
      </c>
      <c r="J89" s="33" t="s">
        <v>187</v>
      </c>
      <c r="K89" s="54" t="s">
        <v>236</v>
      </c>
      <c r="L89" s="33" t="s">
        <v>226</v>
      </c>
      <c r="M89" s="34">
        <v>117700</v>
      </c>
      <c r="N89" s="34">
        <v>117700</v>
      </c>
      <c r="O89" s="33" t="s">
        <v>215</v>
      </c>
      <c r="P89" s="33">
        <v>67119517694</v>
      </c>
    </row>
    <row r="90" spans="1:16" ht="24.6" x14ac:dyDescent="0.4">
      <c r="A90" s="18">
        <v>89</v>
      </c>
      <c r="B90" s="19">
        <v>2568</v>
      </c>
      <c r="C90" s="19" t="s">
        <v>55</v>
      </c>
      <c r="D90" s="19" t="s">
        <v>229</v>
      </c>
      <c r="E90" s="19" t="s">
        <v>230</v>
      </c>
      <c r="F90" s="54" t="s">
        <v>228</v>
      </c>
      <c r="G90" s="19" t="s">
        <v>227</v>
      </c>
      <c r="H90" s="22" t="s">
        <v>140</v>
      </c>
      <c r="I90" s="30">
        <v>200000</v>
      </c>
      <c r="J90" s="33" t="s">
        <v>187</v>
      </c>
      <c r="K90" s="54" t="s">
        <v>236</v>
      </c>
      <c r="L90" s="33" t="s">
        <v>226</v>
      </c>
      <c r="M90" s="34">
        <v>199300</v>
      </c>
      <c r="N90" s="34">
        <v>199300</v>
      </c>
      <c r="O90" s="33" t="s">
        <v>216</v>
      </c>
      <c r="P90" s="33">
        <v>67119284283</v>
      </c>
    </row>
    <row r="91" spans="1:16" ht="24.6" x14ac:dyDescent="0.4">
      <c r="A91" s="18">
        <v>90</v>
      </c>
      <c r="B91" s="19">
        <v>2568</v>
      </c>
      <c r="C91" s="19" t="s">
        <v>55</v>
      </c>
      <c r="D91" s="19" t="s">
        <v>229</v>
      </c>
      <c r="E91" s="19" t="s">
        <v>230</v>
      </c>
      <c r="F91" s="54" t="s">
        <v>228</v>
      </c>
      <c r="G91" s="19" t="s">
        <v>227</v>
      </c>
      <c r="H91" s="21" t="s">
        <v>141</v>
      </c>
      <c r="I91" s="30">
        <v>479900</v>
      </c>
      <c r="J91" s="33" t="s">
        <v>187</v>
      </c>
      <c r="K91" s="54" t="s">
        <v>236</v>
      </c>
      <c r="L91" s="33" t="s">
        <v>226</v>
      </c>
      <c r="M91" s="34">
        <v>478290</v>
      </c>
      <c r="N91" s="59">
        <v>479290</v>
      </c>
      <c r="O91" s="33" t="s">
        <v>239</v>
      </c>
      <c r="P91" s="33">
        <v>67129145984</v>
      </c>
    </row>
    <row r="92" spans="1:16" x14ac:dyDescent="0.4">
      <c r="A92" s="18">
        <v>91</v>
      </c>
      <c r="B92" s="19">
        <v>2568</v>
      </c>
      <c r="C92" s="19" t="s">
        <v>55</v>
      </c>
      <c r="D92" s="19" t="s">
        <v>229</v>
      </c>
      <c r="E92" s="19" t="s">
        <v>230</v>
      </c>
      <c r="F92" s="54" t="s">
        <v>228</v>
      </c>
      <c r="G92" s="19" t="s">
        <v>227</v>
      </c>
      <c r="H92" s="24" t="s">
        <v>142</v>
      </c>
      <c r="I92" s="29">
        <v>139100</v>
      </c>
      <c r="J92" s="33" t="s">
        <v>187</v>
      </c>
      <c r="K92" s="54" t="s">
        <v>236</v>
      </c>
      <c r="L92" s="33" t="s">
        <v>226</v>
      </c>
      <c r="M92" s="59">
        <v>139007.45000000001</v>
      </c>
      <c r="N92" s="59">
        <v>139007.45000000001</v>
      </c>
      <c r="O92" s="33" t="s">
        <v>217</v>
      </c>
      <c r="P92" s="33">
        <v>67119564178</v>
      </c>
    </row>
    <row r="93" spans="1:16" x14ac:dyDescent="0.4">
      <c r="A93" s="18">
        <v>92</v>
      </c>
      <c r="B93" s="19">
        <v>2568</v>
      </c>
      <c r="C93" s="19" t="s">
        <v>55</v>
      </c>
      <c r="D93" s="19" t="s">
        <v>229</v>
      </c>
      <c r="E93" s="19" t="s">
        <v>230</v>
      </c>
      <c r="F93" s="54" t="s">
        <v>228</v>
      </c>
      <c r="G93" s="19" t="s">
        <v>227</v>
      </c>
      <c r="H93" s="24" t="s">
        <v>143</v>
      </c>
      <c r="I93" s="29">
        <v>65300</v>
      </c>
      <c r="J93" s="33" t="s">
        <v>187</v>
      </c>
      <c r="K93" s="54" t="s">
        <v>236</v>
      </c>
      <c r="L93" s="33" t="s">
        <v>226</v>
      </c>
      <c r="M93" s="34">
        <v>64911.55</v>
      </c>
      <c r="N93" s="34">
        <v>64911.55</v>
      </c>
      <c r="O93" s="33" t="s">
        <v>292</v>
      </c>
      <c r="P93" s="22" t="s">
        <v>295</v>
      </c>
    </row>
    <row r="94" spans="1:16" x14ac:dyDescent="0.4">
      <c r="A94" s="18">
        <v>93</v>
      </c>
      <c r="B94" s="19">
        <v>2568</v>
      </c>
      <c r="C94" s="19" t="s">
        <v>55</v>
      </c>
      <c r="D94" s="19" t="s">
        <v>229</v>
      </c>
      <c r="E94" s="19" t="s">
        <v>230</v>
      </c>
      <c r="F94" s="54" t="s">
        <v>228</v>
      </c>
      <c r="G94" s="19" t="s">
        <v>227</v>
      </c>
      <c r="H94" s="24" t="s">
        <v>144</v>
      </c>
      <c r="I94" s="29">
        <v>64200</v>
      </c>
      <c r="J94" s="33" t="s">
        <v>187</v>
      </c>
      <c r="K94" s="54" t="s">
        <v>294</v>
      </c>
      <c r="L94" s="33"/>
      <c r="M94" s="34"/>
      <c r="N94" s="34"/>
      <c r="O94" s="33"/>
      <c r="P94" s="33"/>
    </row>
    <row r="95" spans="1:16" x14ac:dyDescent="0.4">
      <c r="A95" s="18">
        <v>94</v>
      </c>
      <c r="B95" s="19">
        <v>2568</v>
      </c>
      <c r="C95" s="19" t="s">
        <v>55</v>
      </c>
      <c r="D95" s="19" t="s">
        <v>229</v>
      </c>
      <c r="E95" s="19" t="s">
        <v>230</v>
      </c>
      <c r="F95" s="54" t="s">
        <v>228</v>
      </c>
      <c r="G95" s="19" t="s">
        <v>227</v>
      </c>
      <c r="H95" s="24" t="s">
        <v>145</v>
      </c>
      <c r="I95" s="29">
        <v>42000</v>
      </c>
      <c r="J95" s="33" t="s">
        <v>187</v>
      </c>
      <c r="K95" s="54" t="s">
        <v>294</v>
      </c>
      <c r="L95" s="33"/>
      <c r="M95" s="34"/>
      <c r="N95" s="59"/>
      <c r="O95" s="33"/>
      <c r="P95" s="33"/>
    </row>
    <row r="96" spans="1:16" x14ac:dyDescent="0.4">
      <c r="A96" s="18">
        <v>95</v>
      </c>
      <c r="B96" s="19">
        <v>2568</v>
      </c>
      <c r="C96" s="19" t="s">
        <v>55</v>
      </c>
      <c r="D96" s="19" t="s">
        <v>229</v>
      </c>
      <c r="E96" s="19" t="s">
        <v>230</v>
      </c>
      <c r="F96" s="54" t="s">
        <v>228</v>
      </c>
      <c r="G96" s="19" t="s">
        <v>227</v>
      </c>
      <c r="H96" s="24" t="s">
        <v>146</v>
      </c>
      <c r="I96" s="29">
        <v>60000</v>
      </c>
      <c r="J96" s="33" t="s">
        <v>187</v>
      </c>
      <c r="K96" s="54" t="s">
        <v>236</v>
      </c>
      <c r="L96" s="33" t="s">
        <v>226</v>
      </c>
      <c r="M96" s="34">
        <v>60000</v>
      </c>
      <c r="N96" s="34">
        <v>60000</v>
      </c>
      <c r="O96" s="33" t="s">
        <v>190</v>
      </c>
      <c r="P96" s="22" t="s">
        <v>295</v>
      </c>
    </row>
    <row r="97" spans="1:16" x14ac:dyDescent="0.4">
      <c r="A97" s="18">
        <v>96</v>
      </c>
      <c r="B97" s="19">
        <v>2568</v>
      </c>
      <c r="C97" s="19" t="s">
        <v>55</v>
      </c>
      <c r="D97" s="19" t="s">
        <v>229</v>
      </c>
      <c r="E97" s="19" t="s">
        <v>230</v>
      </c>
      <c r="F97" s="54" t="s">
        <v>228</v>
      </c>
      <c r="G97" s="19" t="s">
        <v>227</v>
      </c>
      <c r="H97" s="24" t="s">
        <v>147</v>
      </c>
      <c r="I97" s="29">
        <v>25000</v>
      </c>
      <c r="J97" s="33" t="s">
        <v>187</v>
      </c>
      <c r="K97" s="54" t="s">
        <v>236</v>
      </c>
      <c r="L97" s="33" t="s">
        <v>226</v>
      </c>
      <c r="M97" s="34">
        <v>22800</v>
      </c>
      <c r="N97" s="59">
        <v>22800</v>
      </c>
      <c r="O97" s="33" t="s">
        <v>247</v>
      </c>
      <c r="P97" s="22" t="s">
        <v>295</v>
      </c>
    </row>
    <row r="98" spans="1:16" x14ac:dyDescent="0.4">
      <c r="A98" s="18">
        <v>97</v>
      </c>
      <c r="B98" s="19">
        <v>2568</v>
      </c>
      <c r="C98" s="19" t="s">
        <v>55</v>
      </c>
      <c r="D98" s="19" t="s">
        <v>229</v>
      </c>
      <c r="E98" s="19" t="s">
        <v>230</v>
      </c>
      <c r="F98" s="54" t="s">
        <v>228</v>
      </c>
      <c r="G98" s="19" t="s">
        <v>227</v>
      </c>
      <c r="H98" s="24" t="s">
        <v>148</v>
      </c>
      <c r="I98" s="29">
        <v>50000</v>
      </c>
      <c r="J98" s="33" t="s">
        <v>187</v>
      </c>
      <c r="K98" s="54" t="s">
        <v>294</v>
      </c>
      <c r="L98" s="33"/>
      <c r="M98" s="34"/>
      <c r="N98" s="59"/>
      <c r="O98" s="33"/>
      <c r="P98" s="33"/>
    </row>
    <row r="99" spans="1:16" x14ac:dyDescent="0.4">
      <c r="A99" s="18">
        <v>98</v>
      </c>
      <c r="B99" s="19">
        <v>2568</v>
      </c>
      <c r="C99" s="19" t="s">
        <v>55</v>
      </c>
      <c r="D99" s="19" t="s">
        <v>229</v>
      </c>
      <c r="E99" s="19" t="s">
        <v>230</v>
      </c>
      <c r="F99" s="54" t="s">
        <v>228</v>
      </c>
      <c r="G99" s="19" t="s">
        <v>227</v>
      </c>
      <c r="H99" s="24" t="s">
        <v>149</v>
      </c>
      <c r="I99" s="29">
        <v>8000</v>
      </c>
      <c r="J99" s="33" t="s">
        <v>187</v>
      </c>
      <c r="K99" s="54" t="s">
        <v>236</v>
      </c>
      <c r="L99" s="33" t="s">
        <v>226</v>
      </c>
      <c r="M99" s="34">
        <v>7999.32</v>
      </c>
      <c r="N99" s="34">
        <v>7999.32</v>
      </c>
      <c r="O99" s="33" t="s">
        <v>190</v>
      </c>
      <c r="P99" s="22" t="s">
        <v>295</v>
      </c>
    </row>
    <row r="100" spans="1:16" s="61" customFormat="1" x14ac:dyDescent="0.4">
      <c r="A100" s="70">
        <v>99</v>
      </c>
      <c r="B100" s="71">
        <v>2568</v>
      </c>
      <c r="C100" s="71" t="s">
        <v>55</v>
      </c>
      <c r="D100" s="71" t="s">
        <v>229</v>
      </c>
      <c r="E100" s="71" t="s">
        <v>230</v>
      </c>
      <c r="F100" s="71" t="s">
        <v>228</v>
      </c>
      <c r="G100" s="71" t="s">
        <v>227</v>
      </c>
      <c r="H100" s="72" t="s">
        <v>150</v>
      </c>
      <c r="I100" s="73">
        <v>100000</v>
      </c>
      <c r="J100" s="74" t="s">
        <v>187</v>
      </c>
      <c r="K100" s="71" t="s">
        <v>236</v>
      </c>
      <c r="L100" s="74" t="s">
        <v>226</v>
      </c>
      <c r="M100" s="76">
        <v>100000</v>
      </c>
      <c r="N100" s="76">
        <v>100000</v>
      </c>
      <c r="O100" s="74" t="s">
        <v>190</v>
      </c>
      <c r="P100" s="78" t="s">
        <v>295</v>
      </c>
    </row>
    <row r="101" spans="1:16" s="61" customFormat="1" x14ac:dyDescent="0.4">
      <c r="A101" s="70">
        <v>100</v>
      </c>
      <c r="B101" s="71">
        <v>2568</v>
      </c>
      <c r="C101" s="71" t="s">
        <v>55</v>
      </c>
      <c r="D101" s="71" t="s">
        <v>229</v>
      </c>
      <c r="E101" s="71" t="s">
        <v>230</v>
      </c>
      <c r="F101" s="71" t="s">
        <v>228</v>
      </c>
      <c r="G101" s="71" t="s">
        <v>227</v>
      </c>
      <c r="H101" s="72" t="s">
        <v>151</v>
      </c>
      <c r="I101" s="73">
        <v>100000</v>
      </c>
      <c r="J101" s="74" t="s">
        <v>187</v>
      </c>
      <c r="K101" s="71" t="s">
        <v>236</v>
      </c>
      <c r="L101" s="74" t="s">
        <v>226</v>
      </c>
      <c r="M101" s="76">
        <v>100000</v>
      </c>
      <c r="N101" s="76">
        <v>100000</v>
      </c>
      <c r="O101" s="74" t="s">
        <v>190</v>
      </c>
      <c r="P101" s="78" t="s">
        <v>295</v>
      </c>
    </row>
    <row r="102" spans="1:16" x14ac:dyDescent="0.4">
      <c r="A102" s="18">
        <v>101</v>
      </c>
      <c r="B102" s="19">
        <v>2568</v>
      </c>
      <c r="C102" s="19" t="s">
        <v>55</v>
      </c>
      <c r="D102" s="19" t="s">
        <v>229</v>
      </c>
      <c r="E102" s="19" t="s">
        <v>230</v>
      </c>
      <c r="F102" s="54" t="s">
        <v>228</v>
      </c>
      <c r="G102" s="19" t="s">
        <v>227</v>
      </c>
      <c r="H102" s="22" t="s">
        <v>264</v>
      </c>
      <c r="I102" s="29">
        <v>150000</v>
      </c>
      <c r="J102" s="33" t="s">
        <v>187</v>
      </c>
      <c r="K102" s="54" t="s">
        <v>236</v>
      </c>
      <c r="L102" s="33" t="s">
        <v>226</v>
      </c>
      <c r="M102" s="39">
        <v>149639.5</v>
      </c>
      <c r="N102" s="39">
        <v>149639.5</v>
      </c>
      <c r="O102" s="33" t="s">
        <v>265</v>
      </c>
      <c r="P102" s="33">
        <v>68029334902</v>
      </c>
    </row>
    <row r="103" spans="1:16" x14ac:dyDescent="0.4">
      <c r="A103" s="18">
        <v>102</v>
      </c>
      <c r="B103" s="19">
        <v>2568</v>
      </c>
      <c r="C103" s="19" t="s">
        <v>55</v>
      </c>
      <c r="D103" s="19" t="s">
        <v>229</v>
      </c>
      <c r="E103" s="19" t="s">
        <v>230</v>
      </c>
      <c r="F103" s="54" t="s">
        <v>228</v>
      </c>
      <c r="G103" s="19" t="s">
        <v>227</v>
      </c>
      <c r="H103" s="22" t="s">
        <v>152</v>
      </c>
      <c r="I103" s="29">
        <v>100000</v>
      </c>
      <c r="J103" s="33" t="s">
        <v>187</v>
      </c>
      <c r="K103" s="54" t="s">
        <v>294</v>
      </c>
      <c r="L103" s="33"/>
      <c r="M103" s="34"/>
      <c r="N103" s="59"/>
      <c r="O103" s="33"/>
      <c r="P103" s="33"/>
    </row>
    <row r="104" spans="1:16" x14ac:dyDescent="0.4">
      <c r="A104" s="18">
        <v>103</v>
      </c>
      <c r="B104" s="19">
        <v>2568</v>
      </c>
      <c r="C104" s="19" t="s">
        <v>55</v>
      </c>
      <c r="D104" s="19" t="s">
        <v>229</v>
      </c>
      <c r="E104" s="19" t="s">
        <v>230</v>
      </c>
      <c r="F104" s="54" t="s">
        <v>228</v>
      </c>
      <c r="G104" s="19" t="s">
        <v>227</v>
      </c>
      <c r="H104" s="22" t="s">
        <v>153</v>
      </c>
      <c r="I104" s="29">
        <v>40000</v>
      </c>
      <c r="J104" s="33" t="s">
        <v>187</v>
      </c>
      <c r="K104" s="54" t="s">
        <v>236</v>
      </c>
      <c r="L104" s="33" t="s">
        <v>226</v>
      </c>
      <c r="M104" s="34">
        <v>39953.800000000003</v>
      </c>
      <c r="N104" s="34">
        <v>39953.800000000003</v>
      </c>
      <c r="O104" s="33" t="s">
        <v>265</v>
      </c>
      <c r="P104" s="22" t="s">
        <v>295</v>
      </c>
    </row>
    <row r="105" spans="1:16" x14ac:dyDescent="0.4">
      <c r="A105" s="18">
        <v>104</v>
      </c>
      <c r="B105" s="19">
        <v>2568</v>
      </c>
      <c r="C105" s="19" t="s">
        <v>55</v>
      </c>
      <c r="D105" s="19" t="s">
        <v>229</v>
      </c>
      <c r="E105" s="19" t="s">
        <v>230</v>
      </c>
      <c r="F105" s="54" t="s">
        <v>228</v>
      </c>
      <c r="G105" s="19" t="s">
        <v>227</v>
      </c>
      <c r="H105" s="21" t="s">
        <v>154</v>
      </c>
      <c r="I105" s="29">
        <v>18200</v>
      </c>
      <c r="J105" s="33" t="s">
        <v>187</v>
      </c>
      <c r="K105" s="54" t="s">
        <v>294</v>
      </c>
      <c r="L105" s="33"/>
      <c r="M105" s="34"/>
      <c r="N105" s="59"/>
      <c r="O105" s="33"/>
      <c r="P105" s="33"/>
    </row>
    <row r="106" spans="1:16" x14ac:dyDescent="0.4">
      <c r="A106" s="18">
        <v>105</v>
      </c>
      <c r="B106" s="19">
        <v>2568</v>
      </c>
      <c r="C106" s="19" t="s">
        <v>55</v>
      </c>
      <c r="D106" s="19" t="s">
        <v>229</v>
      </c>
      <c r="E106" s="19" t="s">
        <v>230</v>
      </c>
      <c r="F106" s="54" t="s">
        <v>228</v>
      </c>
      <c r="G106" s="19" t="s">
        <v>227</v>
      </c>
      <c r="H106" s="21" t="s">
        <v>155</v>
      </c>
      <c r="I106" s="29">
        <v>59000</v>
      </c>
      <c r="J106" s="33" t="s">
        <v>187</v>
      </c>
      <c r="K106" s="54" t="s">
        <v>294</v>
      </c>
      <c r="L106" s="33"/>
      <c r="M106" s="34"/>
      <c r="N106" s="59"/>
      <c r="O106" s="33"/>
      <c r="P106" s="33"/>
    </row>
    <row r="107" spans="1:16" x14ac:dyDescent="0.4">
      <c r="A107" s="18">
        <v>106</v>
      </c>
      <c r="B107" s="19">
        <v>2568</v>
      </c>
      <c r="C107" s="19" t="s">
        <v>55</v>
      </c>
      <c r="D107" s="19" t="s">
        <v>229</v>
      </c>
      <c r="E107" s="19" t="s">
        <v>230</v>
      </c>
      <c r="F107" s="54" t="s">
        <v>228</v>
      </c>
      <c r="G107" s="19" t="s">
        <v>227</v>
      </c>
      <c r="H107" s="24" t="s">
        <v>156</v>
      </c>
      <c r="I107" s="31">
        <v>220000</v>
      </c>
      <c r="J107" s="33" t="s">
        <v>187</v>
      </c>
      <c r="K107" s="54" t="s">
        <v>236</v>
      </c>
      <c r="L107" s="33" t="s">
        <v>226</v>
      </c>
      <c r="M107" s="34">
        <v>218622.4</v>
      </c>
      <c r="N107" s="34">
        <v>218622.4</v>
      </c>
      <c r="O107" s="33" t="s">
        <v>218</v>
      </c>
      <c r="P107" s="33">
        <v>67119267746</v>
      </c>
    </row>
    <row r="108" spans="1:16" x14ac:dyDescent="0.4">
      <c r="A108" s="18">
        <v>107</v>
      </c>
      <c r="B108" s="19">
        <v>2568</v>
      </c>
      <c r="C108" s="19" t="s">
        <v>55</v>
      </c>
      <c r="D108" s="19" t="s">
        <v>229</v>
      </c>
      <c r="E108" s="19" t="s">
        <v>230</v>
      </c>
      <c r="F108" s="54" t="s">
        <v>228</v>
      </c>
      <c r="G108" s="19" t="s">
        <v>227</v>
      </c>
      <c r="H108" s="24" t="s">
        <v>157</v>
      </c>
      <c r="I108" s="31">
        <v>10000</v>
      </c>
      <c r="J108" s="33" t="s">
        <v>187</v>
      </c>
      <c r="K108" s="54" t="s">
        <v>236</v>
      </c>
      <c r="L108" s="33" t="s">
        <v>226</v>
      </c>
      <c r="M108" s="34">
        <v>10058</v>
      </c>
      <c r="N108" s="59">
        <v>9999.15</v>
      </c>
      <c r="O108" s="33" t="s">
        <v>257</v>
      </c>
      <c r="P108" s="22" t="s">
        <v>295</v>
      </c>
    </row>
    <row r="109" spans="1:16" x14ac:dyDescent="0.4">
      <c r="A109" s="18">
        <v>108</v>
      </c>
      <c r="B109" s="19">
        <v>2568</v>
      </c>
      <c r="C109" s="19" t="s">
        <v>55</v>
      </c>
      <c r="D109" s="19" t="s">
        <v>229</v>
      </c>
      <c r="E109" s="19" t="s">
        <v>230</v>
      </c>
      <c r="F109" s="54" t="s">
        <v>228</v>
      </c>
      <c r="G109" s="19" t="s">
        <v>227</v>
      </c>
      <c r="H109" s="21" t="s">
        <v>158</v>
      </c>
      <c r="I109" s="31">
        <v>20000</v>
      </c>
      <c r="J109" s="33" t="s">
        <v>187</v>
      </c>
      <c r="K109" s="54" t="s">
        <v>294</v>
      </c>
      <c r="L109" s="33"/>
      <c r="M109" s="34"/>
      <c r="N109" s="59"/>
      <c r="O109" s="33"/>
      <c r="P109" s="33"/>
    </row>
    <row r="110" spans="1:16" x14ac:dyDescent="0.4">
      <c r="A110" s="18">
        <v>109</v>
      </c>
      <c r="B110" s="19">
        <v>2568</v>
      </c>
      <c r="C110" s="19" t="s">
        <v>55</v>
      </c>
      <c r="D110" s="19" t="s">
        <v>229</v>
      </c>
      <c r="E110" s="19" t="s">
        <v>230</v>
      </c>
      <c r="F110" s="54" t="s">
        <v>228</v>
      </c>
      <c r="G110" s="19" t="s">
        <v>227</v>
      </c>
      <c r="H110" s="24" t="s">
        <v>159</v>
      </c>
      <c r="I110" s="31">
        <v>180000</v>
      </c>
      <c r="J110" s="33" t="s">
        <v>187</v>
      </c>
      <c r="K110" s="54" t="s">
        <v>294</v>
      </c>
      <c r="L110" s="33"/>
      <c r="M110" s="34"/>
      <c r="N110" s="59"/>
      <c r="O110" s="33"/>
      <c r="P110" s="33"/>
    </row>
    <row r="111" spans="1:16" x14ac:dyDescent="0.4">
      <c r="A111" s="18">
        <v>110</v>
      </c>
      <c r="B111" s="19">
        <v>2568</v>
      </c>
      <c r="C111" s="19" t="s">
        <v>55</v>
      </c>
      <c r="D111" s="19" t="s">
        <v>229</v>
      </c>
      <c r="E111" s="19" t="s">
        <v>230</v>
      </c>
      <c r="F111" s="54" t="s">
        <v>228</v>
      </c>
      <c r="G111" s="19" t="s">
        <v>227</v>
      </c>
      <c r="H111" s="24" t="s">
        <v>160</v>
      </c>
      <c r="I111" s="25">
        <v>75000</v>
      </c>
      <c r="J111" s="33" t="s">
        <v>187</v>
      </c>
      <c r="K111" s="54" t="s">
        <v>236</v>
      </c>
      <c r="L111" s="33" t="s">
        <v>226</v>
      </c>
      <c r="M111" s="34">
        <v>74990.95</v>
      </c>
      <c r="N111" s="34">
        <v>74990.95</v>
      </c>
      <c r="O111" s="33" t="s">
        <v>280</v>
      </c>
      <c r="P111" s="22" t="s">
        <v>295</v>
      </c>
    </row>
    <row r="112" spans="1:16" x14ac:dyDescent="0.4">
      <c r="A112" s="18">
        <v>111</v>
      </c>
      <c r="B112" s="19">
        <v>2568</v>
      </c>
      <c r="C112" s="19" t="s">
        <v>55</v>
      </c>
      <c r="D112" s="19" t="s">
        <v>229</v>
      </c>
      <c r="E112" s="19" t="s">
        <v>230</v>
      </c>
      <c r="F112" s="54" t="s">
        <v>228</v>
      </c>
      <c r="G112" s="19" t="s">
        <v>227</v>
      </c>
      <c r="H112" s="23" t="s">
        <v>161</v>
      </c>
      <c r="I112" s="25">
        <v>90000</v>
      </c>
      <c r="J112" s="33" t="s">
        <v>187</v>
      </c>
      <c r="K112" s="54" t="s">
        <v>236</v>
      </c>
      <c r="L112" s="33" t="s">
        <v>226</v>
      </c>
      <c r="M112" s="34">
        <v>82000</v>
      </c>
      <c r="N112" s="34">
        <v>82000</v>
      </c>
      <c r="O112" s="33" t="s">
        <v>219</v>
      </c>
      <c r="P112" s="22" t="s">
        <v>295</v>
      </c>
    </row>
    <row r="113" spans="1:16" x14ac:dyDescent="0.4">
      <c r="A113" s="18">
        <v>112</v>
      </c>
      <c r="B113" s="19">
        <v>2568</v>
      </c>
      <c r="C113" s="19" t="s">
        <v>55</v>
      </c>
      <c r="D113" s="19" t="s">
        <v>229</v>
      </c>
      <c r="E113" s="19" t="s">
        <v>230</v>
      </c>
      <c r="F113" s="54" t="s">
        <v>228</v>
      </c>
      <c r="G113" s="19" t="s">
        <v>227</v>
      </c>
      <c r="H113" s="23" t="s">
        <v>162</v>
      </c>
      <c r="I113" s="25">
        <v>200000</v>
      </c>
      <c r="J113" s="33" t="s">
        <v>187</v>
      </c>
      <c r="K113" s="54" t="s">
        <v>236</v>
      </c>
      <c r="L113" s="33" t="s">
        <v>226</v>
      </c>
      <c r="M113" s="34">
        <v>199997.98</v>
      </c>
      <c r="N113" s="36">
        <v>198952</v>
      </c>
      <c r="O113" s="33" t="s">
        <v>220</v>
      </c>
      <c r="P113" s="33">
        <v>67129081431</v>
      </c>
    </row>
    <row r="114" spans="1:16" x14ac:dyDescent="0.4">
      <c r="A114" s="18">
        <v>113</v>
      </c>
      <c r="B114" s="19">
        <v>2568</v>
      </c>
      <c r="C114" s="19" t="s">
        <v>55</v>
      </c>
      <c r="D114" s="19" t="s">
        <v>229</v>
      </c>
      <c r="E114" s="19" t="s">
        <v>230</v>
      </c>
      <c r="F114" s="54" t="s">
        <v>228</v>
      </c>
      <c r="G114" s="19" t="s">
        <v>227</v>
      </c>
      <c r="H114" s="24" t="s">
        <v>163</v>
      </c>
      <c r="I114" s="25">
        <v>240000</v>
      </c>
      <c r="J114" s="33" t="s">
        <v>187</v>
      </c>
      <c r="K114" s="54" t="s">
        <v>294</v>
      </c>
      <c r="L114" s="33"/>
      <c r="M114" s="34"/>
      <c r="N114" s="59"/>
      <c r="O114" s="33"/>
      <c r="P114" s="33"/>
    </row>
    <row r="115" spans="1:16" x14ac:dyDescent="0.4">
      <c r="A115" s="18">
        <v>114</v>
      </c>
      <c r="B115" s="19">
        <v>2568</v>
      </c>
      <c r="C115" s="19" t="s">
        <v>55</v>
      </c>
      <c r="D115" s="19" t="s">
        <v>229</v>
      </c>
      <c r="E115" s="19" t="s">
        <v>230</v>
      </c>
      <c r="F115" s="54" t="s">
        <v>228</v>
      </c>
      <c r="G115" s="19" t="s">
        <v>227</v>
      </c>
      <c r="H115" s="24" t="s">
        <v>164</v>
      </c>
      <c r="I115" s="25">
        <v>150000</v>
      </c>
      <c r="J115" s="33" t="s">
        <v>187</v>
      </c>
      <c r="K115" s="54" t="s">
        <v>294</v>
      </c>
      <c r="L115" s="33"/>
      <c r="M115" s="34"/>
      <c r="N115" s="59"/>
      <c r="O115" s="33"/>
      <c r="P115" s="33"/>
    </row>
    <row r="116" spans="1:16" x14ac:dyDescent="0.4">
      <c r="A116" s="18">
        <v>115</v>
      </c>
      <c r="B116" s="19">
        <v>2568</v>
      </c>
      <c r="C116" s="19" t="s">
        <v>55</v>
      </c>
      <c r="D116" s="19" t="s">
        <v>229</v>
      </c>
      <c r="E116" s="19" t="s">
        <v>230</v>
      </c>
      <c r="F116" s="54" t="s">
        <v>228</v>
      </c>
      <c r="G116" s="19" t="s">
        <v>227</v>
      </c>
      <c r="H116" s="24" t="s">
        <v>165</v>
      </c>
      <c r="I116" s="25">
        <v>150000</v>
      </c>
      <c r="J116" s="33" t="s">
        <v>187</v>
      </c>
      <c r="K116" s="50" t="s">
        <v>294</v>
      </c>
      <c r="L116" s="33"/>
      <c r="M116" s="34"/>
      <c r="N116" s="59"/>
      <c r="O116" s="33"/>
      <c r="P116" s="33"/>
    </row>
    <row r="117" spans="1:16" x14ac:dyDescent="0.4">
      <c r="A117" s="18">
        <v>116</v>
      </c>
      <c r="B117" s="19">
        <v>2568</v>
      </c>
      <c r="C117" s="19" t="s">
        <v>55</v>
      </c>
      <c r="D117" s="19" t="s">
        <v>229</v>
      </c>
      <c r="E117" s="19" t="s">
        <v>230</v>
      </c>
      <c r="F117" s="54" t="s">
        <v>228</v>
      </c>
      <c r="G117" s="19" t="s">
        <v>227</v>
      </c>
      <c r="H117" s="23" t="s">
        <v>166</v>
      </c>
      <c r="I117" s="25">
        <v>408000000</v>
      </c>
      <c r="J117" s="33" t="s">
        <v>187</v>
      </c>
      <c r="K117" s="54" t="s">
        <v>236</v>
      </c>
      <c r="L117" s="33" t="s">
        <v>226</v>
      </c>
      <c r="M117" s="34">
        <v>408000000</v>
      </c>
      <c r="N117" s="59">
        <v>405000000</v>
      </c>
      <c r="O117" s="33" t="s">
        <v>240</v>
      </c>
      <c r="P117" s="33">
        <v>67129340303</v>
      </c>
    </row>
    <row r="118" spans="1:16" x14ac:dyDescent="0.4">
      <c r="A118" s="18">
        <v>117</v>
      </c>
      <c r="B118" s="19">
        <v>2568</v>
      </c>
      <c r="C118" s="19" t="s">
        <v>55</v>
      </c>
      <c r="D118" s="19" t="s">
        <v>229</v>
      </c>
      <c r="E118" s="19" t="s">
        <v>230</v>
      </c>
      <c r="F118" s="54" t="s">
        <v>228</v>
      </c>
      <c r="G118" s="19" t="s">
        <v>227</v>
      </c>
      <c r="H118" s="23" t="s">
        <v>167</v>
      </c>
      <c r="I118" s="29">
        <v>55098300</v>
      </c>
      <c r="J118" s="33" t="s">
        <v>187</v>
      </c>
      <c r="K118" s="54" t="s">
        <v>236</v>
      </c>
      <c r="L118" s="33" t="s">
        <v>226</v>
      </c>
      <c r="M118" s="34">
        <v>55098300</v>
      </c>
      <c r="N118" s="34">
        <v>55070000</v>
      </c>
      <c r="O118" s="23" t="s">
        <v>262</v>
      </c>
      <c r="P118" s="33">
        <v>67129229595</v>
      </c>
    </row>
    <row r="119" spans="1:16" x14ac:dyDescent="0.4">
      <c r="A119" s="18">
        <v>118</v>
      </c>
      <c r="B119" s="19">
        <v>2568</v>
      </c>
      <c r="C119" s="19" t="s">
        <v>55</v>
      </c>
      <c r="D119" s="19" t="s">
        <v>229</v>
      </c>
      <c r="E119" s="19" t="s">
        <v>230</v>
      </c>
      <c r="F119" s="54" t="s">
        <v>228</v>
      </c>
      <c r="G119" s="19" t="s">
        <v>227</v>
      </c>
      <c r="H119" s="22" t="s">
        <v>168</v>
      </c>
      <c r="I119" s="29">
        <v>54856800</v>
      </c>
      <c r="J119" s="33" t="s">
        <v>187</v>
      </c>
      <c r="K119" s="54" t="s">
        <v>236</v>
      </c>
      <c r="L119" s="33" t="s">
        <v>232</v>
      </c>
      <c r="M119" s="34">
        <v>54798980</v>
      </c>
      <c r="N119" s="34">
        <v>54790000</v>
      </c>
      <c r="O119" s="33" t="s">
        <v>263</v>
      </c>
      <c r="P119" s="33">
        <v>68019535243</v>
      </c>
    </row>
    <row r="120" spans="1:16" x14ac:dyDescent="0.4">
      <c r="A120" s="18">
        <v>119</v>
      </c>
      <c r="B120" s="19">
        <v>2568</v>
      </c>
      <c r="C120" s="19" t="s">
        <v>55</v>
      </c>
      <c r="D120" s="19" t="s">
        <v>229</v>
      </c>
      <c r="E120" s="19" t="s">
        <v>230</v>
      </c>
      <c r="F120" s="54" t="s">
        <v>228</v>
      </c>
      <c r="G120" s="19" t="s">
        <v>227</v>
      </c>
      <c r="H120" s="22" t="s">
        <v>169</v>
      </c>
      <c r="I120" s="29">
        <v>6000000</v>
      </c>
      <c r="J120" s="33" t="s">
        <v>187</v>
      </c>
      <c r="K120" s="54" t="s">
        <v>294</v>
      </c>
      <c r="L120" s="33"/>
      <c r="M120" s="34"/>
      <c r="N120" s="59"/>
      <c r="O120" s="33"/>
      <c r="P120" s="33"/>
    </row>
    <row r="121" spans="1:16" x14ac:dyDescent="0.4">
      <c r="A121" s="18">
        <v>120</v>
      </c>
      <c r="B121" s="19">
        <v>2568</v>
      </c>
      <c r="C121" s="19" t="s">
        <v>55</v>
      </c>
      <c r="D121" s="19" t="s">
        <v>229</v>
      </c>
      <c r="E121" s="19" t="s">
        <v>230</v>
      </c>
      <c r="F121" s="54" t="s">
        <v>228</v>
      </c>
      <c r="G121" s="19" t="s">
        <v>227</v>
      </c>
      <c r="H121" s="22" t="s">
        <v>170</v>
      </c>
      <c r="I121" s="29">
        <v>9500000</v>
      </c>
      <c r="J121" s="33" t="s">
        <v>187</v>
      </c>
      <c r="K121" s="54" t="s">
        <v>236</v>
      </c>
      <c r="L121" s="33" t="s">
        <v>226</v>
      </c>
      <c r="M121" s="34">
        <v>9473100</v>
      </c>
      <c r="N121" s="34">
        <v>9463680</v>
      </c>
      <c r="O121" s="33" t="s">
        <v>263</v>
      </c>
      <c r="P121" s="33">
        <v>68029028643</v>
      </c>
    </row>
    <row r="122" spans="1:16" x14ac:dyDescent="0.4">
      <c r="A122" s="18">
        <v>121</v>
      </c>
      <c r="B122" s="19">
        <v>2568</v>
      </c>
      <c r="C122" s="19" t="s">
        <v>55</v>
      </c>
      <c r="D122" s="19" t="s">
        <v>229</v>
      </c>
      <c r="E122" s="19" t="s">
        <v>230</v>
      </c>
      <c r="F122" s="54" t="s">
        <v>228</v>
      </c>
      <c r="G122" s="19" t="s">
        <v>227</v>
      </c>
      <c r="H122" s="22" t="s">
        <v>171</v>
      </c>
      <c r="I122" s="29">
        <v>500000</v>
      </c>
      <c r="J122" s="33" t="s">
        <v>187</v>
      </c>
      <c r="K122" s="54" t="s">
        <v>294</v>
      </c>
      <c r="L122" s="33"/>
      <c r="M122" s="34"/>
      <c r="N122" s="59"/>
      <c r="O122" s="33"/>
      <c r="P122" s="33"/>
    </row>
    <row r="123" spans="1:16" ht="23.4" x14ac:dyDescent="0.4">
      <c r="A123" s="18">
        <v>122</v>
      </c>
      <c r="B123" s="19">
        <v>2568</v>
      </c>
      <c r="C123" s="19" t="s">
        <v>55</v>
      </c>
      <c r="D123" s="19" t="s">
        <v>229</v>
      </c>
      <c r="E123" s="19" t="s">
        <v>230</v>
      </c>
      <c r="F123" s="54" t="s">
        <v>228</v>
      </c>
      <c r="G123" s="19" t="s">
        <v>227</v>
      </c>
      <c r="H123" s="22" t="s">
        <v>172</v>
      </c>
      <c r="I123" s="29">
        <v>94875000</v>
      </c>
      <c r="J123" s="33" t="s">
        <v>187</v>
      </c>
      <c r="K123" s="54" t="s">
        <v>236</v>
      </c>
      <c r="L123" s="33" t="s">
        <v>226</v>
      </c>
      <c r="M123" s="34">
        <v>94875000.090000004</v>
      </c>
      <c r="N123" s="34">
        <v>93625000</v>
      </c>
      <c r="O123" s="46" t="s">
        <v>221</v>
      </c>
      <c r="P123" s="33">
        <v>67129143928</v>
      </c>
    </row>
    <row r="124" spans="1:16" x14ac:dyDescent="0.4">
      <c r="A124" s="18">
        <v>123</v>
      </c>
      <c r="B124" s="19">
        <v>2568</v>
      </c>
      <c r="C124" s="19" t="s">
        <v>55</v>
      </c>
      <c r="D124" s="19" t="s">
        <v>229</v>
      </c>
      <c r="E124" s="19" t="s">
        <v>230</v>
      </c>
      <c r="F124" s="54" t="s">
        <v>228</v>
      </c>
      <c r="G124" s="19" t="s">
        <v>227</v>
      </c>
      <c r="H124" s="22" t="s">
        <v>173</v>
      </c>
      <c r="I124" s="29">
        <v>4500000</v>
      </c>
      <c r="J124" s="33" t="s">
        <v>187</v>
      </c>
      <c r="K124" s="54" t="s">
        <v>294</v>
      </c>
      <c r="L124" s="33"/>
      <c r="M124" s="34"/>
      <c r="N124" s="59"/>
      <c r="O124" s="33"/>
      <c r="P124" s="33"/>
    </row>
    <row r="125" spans="1:16" ht="24.6" x14ac:dyDescent="0.4">
      <c r="A125" s="18">
        <v>124</v>
      </c>
      <c r="B125" s="19">
        <v>2568</v>
      </c>
      <c r="C125" s="19" t="s">
        <v>55</v>
      </c>
      <c r="D125" s="19" t="s">
        <v>229</v>
      </c>
      <c r="E125" s="19" t="s">
        <v>230</v>
      </c>
      <c r="F125" s="54" t="s">
        <v>228</v>
      </c>
      <c r="G125" s="19" t="s">
        <v>227</v>
      </c>
      <c r="H125" s="23" t="s">
        <v>174</v>
      </c>
      <c r="I125" s="62">
        <v>216600</v>
      </c>
      <c r="J125" s="33" t="s">
        <v>187</v>
      </c>
      <c r="K125" s="54" t="s">
        <v>236</v>
      </c>
      <c r="L125" s="33" t="s">
        <v>226</v>
      </c>
      <c r="M125" s="34">
        <v>216600</v>
      </c>
      <c r="N125" s="34">
        <v>216600</v>
      </c>
      <c r="O125" s="33" t="s">
        <v>222</v>
      </c>
      <c r="P125" s="45">
        <v>67109317233</v>
      </c>
    </row>
    <row r="126" spans="1:16" x14ac:dyDescent="0.4">
      <c r="A126" s="18">
        <v>125</v>
      </c>
      <c r="B126" s="19">
        <v>2568</v>
      </c>
      <c r="C126" s="19" t="s">
        <v>55</v>
      </c>
      <c r="D126" s="19" t="s">
        <v>229</v>
      </c>
      <c r="E126" s="19" t="s">
        <v>230</v>
      </c>
      <c r="F126" s="54" t="s">
        <v>228</v>
      </c>
      <c r="G126" s="19" t="s">
        <v>227</v>
      </c>
      <c r="H126" s="23" t="s">
        <v>175</v>
      </c>
      <c r="I126" s="32">
        <v>100000</v>
      </c>
      <c r="J126" s="33" t="s">
        <v>188</v>
      </c>
      <c r="K126" s="54" t="s">
        <v>236</v>
      </c>
      <c r="L126" s="33" t="s">
        <v>226</v>
      </c>
      <c r="M126" s="34">
        <v>100000</v>
      </c>
      <c r="N126" s="34">
        <v>100000</v>
      </c>
      <c r="O126" s="33" t="s">
        <v>223</v>
      </c>
      <c r="P126" s="22" t="s">
        <v>295</v>
      </c>
    </row>
    <row r="127" spans="1:16" x14ac:dyDescent="0.4">
      <c r="A127" s="18">
        <v>126</v>
      </c>
      <c r="B127" s="19">
        <v>2568</v>
      </c>
      <c r="C127" s="19" t="s">
        <v>55</v>
      </c>
      <c r="D127" s="19" t="s">
        <v>229</v>
      </c>
      <c r="E127" s="19" t="s">
        <v>230</v>
      </c>
      <c r="F127" s="54" t="s">
        <v>228</v>
      </c>
      <c r="G127" s="19" t="s">
        <v>227</v>
      </c>
      <c r="H127" s="25" t="s">
        <v>176</v>
      </c>
      <c r="I127" s="25">
        <v>800000</v>
      </c>
      <c r="J127" s="33" t="s">
        <v>188</v>
      </c>
      <c r="K127" s="54" t="s">
        <v>294</v>
      </c>
      <c r="L127" s="33"/>
      <c r="M127" s="34"/>
      <c r="N127" s="59"/>
      <c r="O127" s="33"/>
      <c r="P127" s="33"/>
    </row>
    <row r="128" spans="1:16" x14ac:dyDescent="0.4">
      <c r="A128" s="18">
        <v>127</v>
      </c>
      <c r="B128" s="19">
        <v>2568</v>
      </c>
      <c r="C128" s="19" t="s">
        <v>55</v>
      </c>
      <c r="D128" s="19" t="s">
        <v>229</v>
      </c>
      <c r="E128" s="19" t="s">
        <v>230</v>
      </c>
      <c r="F128" s="54" t="s">
        <v>228</v>
      </c>
      <c r="G128" s="19" t="s">
        <v>227</v>
      </c>
      <c r="H128" s="25" t="s">
        <v>177</v>
      </c>
      <c r="I128" s="25">
        <v>480000</v>
      </c>
      <c r="J128" s="33" t="s">
        <v>188</v>
      </c>
      <c r="K128" s="54" t="s">
        <v>236</v>
      </c>
      <c r="L128" s="33" t="s">
        <v>226</v>
      </c>
      <c r="M128" s="34">
        <v>450000</v>
      </c>
      <c r="N128" s="36">
        <v>450000</v>
      </c>
      <c r="O128" s="33" t="s">
        <v>279</v>
      </c>
      <c r="P128" s="33">
        <v>68029133849</v>
      </c>
    </row>
    <row r="129" spans="1:16" x14ac:dyDescent="0.4">
      <c r="A129" s="18">
        <v>128</v>
      </c>
      <c r="B129" s="19">
        <v>2568</v>
      </c>
      <c r="C129" s="19" t="s">
        <v>55</v>
      </c>
      <c r="D129" s="19" t="s">
        <v>229</v>
      </c>
      <c r="E129" s="19" t="s">
        <v>230</v>
      </c>
      <c r="F129" s="54" t="s">
        <v>228</v>
      </c>
      <c r="G129" s="19" t="s">
        <v>227</v>
      </c>
      <c r="H129" s="25" t="s">
        <v>178</v>
      </c>
      <c r="I129" s="25">
        <v>25000000</v>
      </c>
      <c r="J129" s="33" t="s">
        <v>188</v>
      </c>
      <c r="K129" s="54" t="s">
        <v>294</v>
      </c>
      <c r="L129" s="33"/>
      <c r="M129" s="34"/>
      <c r="N129" s="59"/>
      <c r="O129" s="33"/>
      <c r="P129" s="33"/>
    </row>
    <row r="130" spans="1:16" x14ac:dyDescent="0.4">
      <c r="A130" s="18">
        <v>129</v>
      </c>
      <c r="B130" s="19">
        <v>2568</v>
      </c>
      <c r="C130" s="19" t="s">
        <v>55</v>
      </c>
      <c r="D130" s="19" t="s">
        <v>229</v>
      </c>
      <c r="E130" s="19" t="s">
        <v>230</v>
      </c>
      <c r="F130" s="54" t="s">
        <v>228</v>
      </c>
      <c r="G130" s="19" t="s">
        <v>227</v>
      </c>
      <c r="H130" s="25" t="s">
        <v>179</v>
      </c>
      <c r="I130" s="25">
        <v>30000</v>
      </c>
      <c r="J130" s="33" t="s">
        <v>188</v>
      </c>
      <c r="K130" s="54" t="s">
        <v>236</v>
      </c>
      <c r="L130" s="33" t="s">
        <v>226</v>
      </c>
      <c r="M130" s="34">
        <v>29318</v>
      </c>
      <c r="N130" s="34">
        <v>29318</v>
      </c>
      <c r="O130" s="33" t="s">
        <v>283</v>
      </c>
      <c r="P130" s="22" t="s">
        <v>295</v>
      </c>
    </row>
    <row r="131" spans="1:16" x14ac:dyDescent="0.4">
      <c r="A131" s="18">
        <v>130</v>
      </c>
      <c r="B131" s="19">
        <v>2568</v>
      </c>
      <c r="C131" s="19" t="s">
        <v>55</v>
      </c>
      <c r="D131" s="19" t="s">
        <v>229</v>
      </c>
      <c r="E131" s="19" t="s">
        <v>230</v>
      </c>
      <c r="F131" s="54" t="s">
        <v>228</v>
      </c>
      <c r="G131" s="19" t="s">
        <v>227</v>
      </c>
      <c r="H131" s="25" t="s">
        <v>180</v>
      </c>
      <c r="I131" s="25">
        <v>500000</v>
      </c>
      <c r="J131" s="33" t="s">
        <v>188</v>
      </c>
      <c r="K131" s="54" t="s">
        <v>236</v>
      </c>
      <c r="L131" s="33" t="s">
        <v>226</v>
      </c>
      <c r="M131" s="34">
        <v>499369</v>
      </c>
      <c r="N131" s="59">
        <v>499369</v>
      </c>
      <c r="O131" s="33" t="s">
        <v>246</v>
      </c>
      <c r="P131" s="33">
        <v>68039219913</v>
      </c>
    </row>
    <row r="132" spans="1:16" x14ac:dyDescent="0.4">
      <c r="A132" s="18">
        <v>131</v>
      </c>
      <c r="B132" s="19">
        <v>2568</v>
      </c>
      <c r="C132" s="19" t="s">
        <v>55</v>
      </c>
      <c r="D132" s="19" t="s">
        <v>229</v>
      </c>
      <c r="E132" s="19" t="s">
        <v>230</v>
      </c>
      <c r="F132" s="54" t="s">
        <v>228</v>
      </c>
      <c r="G132" s="19" t="s">
        <v>227</v>
      </c>
      <c r="H132" s="25" t="s">
        <v>181</v>
      </c>
      <c r="I132" s="25">
        <v>480000</v>
      </c>
      <c r="J132" s="33" t="s">
        <v>188</v>
      </c>
      <c r="K132" s="54" t="s">
        <v>236</v>
      </c>
      <c r="L132" s="33" t="s">
        <v>226</v>
      </c>
      <c r="M132" s="34">
        <v>479897.14</v>
      </c>
      <c r="N132" s="34">
        <v>479897.14</v>
      </c>
      <c r="O132" s="33" t="s">
        <v>246</v>
      </c>
      <c r="P132" s="33">
        <v>68029347699</v>
      </c>
    </row>
    <row r="133" spans="1:16" x14ac:dyDescent="0.4">
      <c r="A133" s="18">
        <v>132</v>
      </c>
      <c r="B133" s="19">
        <v>2568</v>
      </c>
      <c r="C133" s="19" t="s">
        <v>55</v>
      </c>
      <c r="D133" s="19" t="s">
        <v>229</v>
      </c>
      <c r="E133" s="19" t="s">
        <v>230</v>
      </c>
      <c r="F133" s="54" t="s">
        <v>228</v>
      </c>
      <c r="G133" s="19" t="s">
        <v>227</v>
      </c>
      <c r="H133" s="25" t="s">
        <v>182</v>
      </c>
      <c r="I133" s="25">
        <v>60000</v>
      </c>
      <c r="J133" s="33" t="s">
        <v>188</v>
      </c>
      <c r="K133" s="54" t="s">
        <v>294</v>
      </c>
      <c r="L133" s="33"/>
      <c r="M133" s="34"/>
      <c r="N133" s="59"/>
      <c r="O133" s="33"/>
      <c r="P133" s="33"/>
    </row>
    <row r="134" spans="1:16" x14ac:dyDescent="0.4">
      <c r="A134" s="18">
        <v>133</v>
      </c>
      <c r="B134" s="19">
        <v>2568</v>
      </c>
      <c r="C134" s="19" t="s">
        <v>55</v>
      </c>
      <c r="D134" s="19" t="s">
        <v>229</v>
      </c>
      <c r="E134" s="19" t="s">
        <v>230</v>
      </c>
      <c r="F134" s="54" t="s">
        <v>228</v>
      </c>
      <c r="G134" s="19" t="s">
        <v>227</v>
      </c>
      <c r="H134" s="25" t="s">
        <v>183</v>
      </c>
      <c r="I134" s="25">
        <v>400000</v>
      </c>
      <c r="J134" s="33" t="s">
        <v>188</v>
      </c>
      <c r="K134" s="54" t="s">
        <v>294</v>
      </c>
      <c r="L134" s="33"/>
      <c r="M134" s="34"/>
      <c r="N134" s="59"/>
      <c r="O134" s="33"/>
      <c r="P134" s="33"/>
    </row>
    <row r="135" spans="1:16" ht="24.6" x14ac:dyDescent="0.4">
      <c r="A135" s="18">
        <v>134</v>
      </c>
      <c r="B135" s="19">
        <v>2568</v>
      </c>
      <c r="C135" s="19" t="s">
        <v>55</v>
      </c>
      <c r="D135" s="19" t="s">
        <v>229</v>
      </c>
      <c r="E135" s="19" t="s">
        <v>230</v>
      </c>
      <c r="F135" s="54" t="s">
        <v>228</v>
      </c>
      <c r="G135" s="19" t="s">
        <v>227</v>
      </c>
      <c r="H135" s="25" t="s">
        <v>184</v>
      </c>
      <c r="I135" s="25">
        <v>500000</v>
      </c>
      <c r="J135" s="33" t="s">
        <v>188</v>
      </c>
      <c r="K135" s="54" t="s">
        <v>236</v>
      </c>
      <c r="L135" s="33" t="s">
        <v>226</v>
      </c>
      <c r="M135" s="34">
        <v>499369</v>
      </c>
      <c r="N135" s="34">
        <v>499369</v>
      </c>
      <c r="O135" s="33" t="s">
        <v>246</v>
      </c>
      <c r="P135" s="45">
        <v>68019443141</v>
      </c>
    </row>
    <row r="136" spans="1:16" x14ac:dyDescent="0.4">
      <c r="A136" s="18">
        <v>135</v>
      </c>
      <c r="B136" s="19">
        <v>2568</v>
      </c>
      <c r="C136" s="19" t="s">
        <v>55</v>
      </c>
      <c r="D136" s="19" t="s">
        <v>229</v>
      </c>
      <c r="E136" s="19" t="s">
        <v>230</v>
      </c>
      <c r="F136" s="54" t="s">
        <v>228</v>
      </c>
      <c r="G136" s="19" t="s">
        <v>227</v>
      </c>
      <c r="H136" s="25" t="s">
        <v>185</v>
      </c>
      <c r="I136" s="25">
        <v>17660759.5</v>
      </c>
      <c r="J136" s="33" t="s">
        <v>188</v>
      </c>
      <c r="K136" s="54" t="s">
        <v>294</v>
      </c>
      <c r="L136" s="33"/>
      <c r="M136" s="34"/>
      <c r="N136" s="59"/>
      <c r="O136" s="33"/>
      <c r="P136" s="33"/>
    </row>
    <row r="137" spans="1:16" x14ac:dyDescent="0.4">
      <c r="A137" s="18">
        <v>136</v>
      </c>
      <c r="B137" s="19">
        <v>2568</v>
      </c>
      <c r="C137" s="19" t="s">
        <v>55</v>
      </c>
      <c r="D137" s="19" t="s">
        <v>229</v>
      </c>
      <c r="E137" s="19" t="s">
        <v>230</v>
      </c>
      <c r="F137" s="54" t="s">
        <v>228</v>
      </c>
      <c r="G137" s="19" t="s">
        <v>227</v>
      </c>
      <c r="H137" s="25" t="s">
        <v>186</v>
      </c>
      <c r="I137" s="25">
        <v>18299240.5</v>
      </c>
      <c r="J137" s="33" t="s">
        <v>188</v>
      </c>
      <c r="K137" s="54" t="s">
        <v>294</v>
      </c>
      <c r="L137" s="33"/>
      <c r="M137" s="34"/>
      <c r="N137" s="59"/>
      <c r="O137" s="33"/>
      <c r="P137" s="33"/>
    </row>
    <row r="138" spans="1:16" x14ac:dyDescent="0.4">
      <c r="A138" s="18">
        <v>137</v>
      </c>
      <c r="B138" s="19">
        <v>2568</v>
      </c>
      <c r="C138" s="19" t="s">
        <v>55</v>
      </c>
      <c r="D138" s="19" t="s">
        <v>229</v>
      </c>
      <c r="E138" s="19" t="s">
        <v>230</v>
      </c>
      <c r="F138" s="54" t="s">
        <v>228</v>
      </c>
      <c r="G138" s="19" t="s">
        <v>227</v>
      </c>
      <c r="H138" s="42" t="s">
        <v>231</v>
      </c>
      <c r="I138" s="41">
        <v>550662</v>
      </c>
      <c r="J138" s="33" t="s">
        <v>188</v>
      </c>
      <c r="K138" s="19" t="s">
        <v>236</v>
      </c>
      <c r="L138" s="33" t="s">
        <v>232</v>
      </c>
      <c r="M138" s="63">
        <v>550661.80000000005</v>
      </c>
      <c r="N138" s="63">
        <v>550661.80000000005</v>
      </c>
      <c r="O138" s="19" t="s">
        <v>198</v>
      </c>
      <c r="P138" s="64" t="s">
        <v>287</v>
      </c>
    </row>
    <row r="139" spans="1:16" x14ac:dyDescent="0.4">
      <c r="A139" s="18">
        <v>138</v>
      </c>
      <c r="B139" s="19">
        <v>2568</v>
      </c>
      <c r="C139" s="19" t="s">
        <v>55</v>
      </c>
      <c r="D139" s="19" t="s">
        <v>229</v>
      </c>
      <c r="E139" s="19" t="s">
        <v>230</v>
      </c>
      <c r="F139" s="54" t="s">
        <v>228</v>
      </c>
      <c r="G139" s="19" t="s">
        <v>227</v>
      </c>
      <c r="H139" s="47" t="s">
        <v>248</v>
      </c>
      <c r="I139" s="25">
        <v>216600</v>
      </c>
      <c r="J139" s="33" t="s">
        <v>188</v>
      </c>
      <c r="K139" s="19" t="s">
        <v>236</v>
      </c>
      <c r="L139" s="33" t="s">
        <v>226</v>
      </c>
      <c r="M139" s="25">
        <v>216600</v>
      </c>
      <c r="N139" s="25">
        <v>216600</v>
      </c>
      <c r="O139" s="50" t="s">
        <v>222</v>
      </c>
      <c r="P139" s="65" t="s">
        <v>293</v>
      </c>
    </row>
    <row r="140" spans="1:16" x14ac:dyDescent="0.4">
      <c r="A140" s="18">
        <v>139</v>
      </c>
      <c r="B140" s="19">
        <v>2568</v>
      </c>
      <c r="C140" s="19" t="s">
        <v>55</v>
      </c>
      <c r="D140" s="19" t="s">
        <v>229</v>
      </c>
      <c r="E140" s="19" t="s">
        <v>230</v>
      </c>
      <c r="F140" s="54" t="s">
        <v>228</v>
      </c>
      <c r="G140" s="19" t="s">
        <v>227</v>
      </c>
      <c r="H140" s="47" t="s">
        <v>249</v>
      </c>
      <c r="I140" s="25">
        <v>400000</v>
      </c>
      <c r="J140" s="33" t="s">
        <v>188</v>
      </c>
      <c r="K140" s="54" t="s">
        <v>236</v>
      </c>
      <c r="L140" s="33" t="s">
        <v>226</v>
      </c>
      <c r="M140" s="66">
        <v>399217</v>
      </c>
      <c r="N140" s="66">
        <v>399217</v>
      </c>
      <c r="O140" s="50" t="s">
        <v>281</v>
      </c>
      <c r="P140" s="65" t="s">
        <v>282</v>
      </c>
    </row>
    <row r="141" spans="1:16" x14ac:dyDescent="0.4">
      <c r="A141" s="18">
        <v>140</v>
      </c>
      <c r="B141" s="19">
        <v>2568</v>
      </c>
      <c r="C141" s="19" t="s">
        <v>55</v>
      </c>
      <c r="D141" s="19" t="s">
        <v>229</v>
      </c>
      <c r="E141" s="19" t="s">
        <v>230</v>
      </c>
      <c r="F141" s="54" t="s">
        <v>228</v>
      </c>
      <c r="G141" s="19" t="s">
        <v>227</v>
      </c>
      <c r="H141" s="47" t="s">
        <v>250</v>
      </c>
      <c r="I141" s="25">
        <v>21828</v>
      </c>
      <c r="J141" s="33" t="s">
        <v>188</v>
      </c>
      <c r="K141" s="50" t="s">
        <v>294</v>
      </c>
      <c r="L141" s="33"/>
      <c r="M141" s="66"/>
      <c r="N141" s="66"/>
      <c r="O141" s="67"/>
      <c r="P141" s="68"/>
    </row>
    <row r="142" spans="1:16" x14ac:dyDescent="0.4">
      <c r="A142" s="18">
        <v>141</v>
      </c>
      <c r="B142" s="19">
        <v>2568</v>
      </c>
      <c r="C142" s="19" t="s">
        <v>55</v>
      </c>
      <c r="D142" s="19" t="s">
        <v>229</v>
      </c>
      <c r="E142" s="19" t="s">
        <v>230</v>
      </c>
      <c r="F142" s="54" t="s">
        <v>228</v>
      </c>
      <c r="G142" s="19" t="s">
        <v>227</v>
      </c>
      <c r="H142" s="47" t="s">
        <v>251</v>
      </c>
      <c r="I142" s="25">
        <v>360000</v>
      </c>
      <c r="J142" s="33" t="s">
        <v>188</v>
      </c>
      <c r="K142" s="50" t="s">
        <v>236</v>
      </c>
      <c r="L142" s="33" t="s">
        <v>226</v>
      </c>
      <c r="M142" s="66">
        <v>359520</v>
      </c>
      <c r="N142" s="66">
        <v>359520</v>
      </c>
      <c r="O142" s="48" t="s">
        <v>266</v>
      </c>
      <c r="P142" s="65" t="s">
        <v>267</v>
      </c>
    </row>
    <row r="143" spans="1:16" x14ac:dyDescent="0.4">
      <c r="A143" s="18">
        <v>142</v>
      </c>
      <c r="B143" s="19">
        <v>2568</v>
      </c>
      <c r="C143" s="19" t="s">
        <v>55</v>
      </c>
      <c r="D143" s="19" t="s">
        <v>229</v>
      </c>
      <c r="E143" s="19" t="s">
        <v>230</v>
      </c>
      <c r="F143" s="54" t="s">
        <v>228</v>
      </c>
      <c r="G143" s="19" t="s">
        <v>227</v>
      </c>
      <c r="H143" s="47" t="s">
        <v>252</v>
      </c>
      <c r="I143" s="25">
        <v>30000</v>
      </c>
      <c r="J143" s="33" t="s">
        <v>188</v>
      </c>
      <c r="K143" s="50" t="s">
        <v>236</v>
      </c>
      <c r="L143" s="33" t="s">
        <v>226</v>
      </c>
      <c r="M143" s="66">
        <v>30000</v>
      </c>
      <c r="N143" s="66">
        <v>30000</v>
      </c>
      <c r="O143" s="50" t="s">
        <v>270</v>
      </c>
      <c r="P143" s="22" t="s">
        <v>295</v>
      </c>
    </row>
    <row r="144" spans="1:16" x14ac:dyDescent="0.4">
      <c r="A144" s="18">
        <v>143</v>
      </c>
      <c r="B144" s="19">
        <v>2568</v>
      </c>
      <c r="C144" s="19" t="s">
        <v>55</v>
      </c>
      <c r="D144" s="19" t="s">
        <v>229</v>
      </c>
      <c r="E144" s="19" t="s">
        <v>230</v>
      </c>
      <c r="F144" s="54" t="s">
        <v>228</v>
      </c>
      <c r="G144" s="19" t="s">
        <v>227</v>
      </c>
      <c r="H144" s="47" t="s">
        <v>253</v>
      </c>
      <c r="I144" s="25">
        <v>433400</v>
      </c>
      <c r="J144" s="33" t="s">
        <v>188</v>
      </c>
      <c r="K144" s="50" t="s">
        <v>294</v>
      </c>
      <c r="L144" s="33"/>
      <c r="M144" s="66"/>
      <c r="N144" s="66"/>
      <c r="O144" s="67"/>
      <c r="P144" s="68"/>
    </row>
    <row r="145" spans="1:16" x14ac:dyDescent="0.4">
      <c r="A145" s="18">
        <v>144</v>
      </c>
      <c r="B145" s="19">
        <v>2568</v>
      </c>
      <c r="C145" s="19" t="s">
        <v>55</v>
      </c>
      <c r="D145" s="19" t="s">
        <v>229</v>
      </c>
      <c r="E145" s="19" t="s">
        <v>230</v>
      </c>
      <c r="F145" s="54" t="s">
        <v>228</v>
      </c>
      <c r="G145" s="19" t="s">
        <v>227</v>
      </c>
      <c r="H145" s="47" t="s">
        <v>268</v>
      </c>
      <c r="I145" s="49">
        <v>83460</v>
      </c>
      <c r="J145" s="33" t="s">
        <v>188</v>
      </c>
      <c r="K145" s="50" t="s">
        <v>236</v>
      </c>
      <c r="L145" s="33" t="s">
        <v>226</v>
      </c>
      <c r="M145" s="66">
        <v>83460</v>
      </c>
      <c r="N145" s="66">
        <v>83460</v>
      </c>
      <c r="O145" s="48" t="s">
        <v>269</v>
      </c>
      <c r="P145" s="22" t="s">
        <v>295</v>
      </c>
    </row>
    <row r="146" spans="1:16" s="61" customFormat="1" x14ac:dyDescent="0.4">
      <c r="A146" s="70">
        <v>145</v>
      </c>
      <c r="B146" s="71">
        <v>2568</v>
      </c>
      <c r="C146" s="71" t="s">
        <v>55</v>
      </c>
      <c r="D146" s="71" t="s">
        <v>229</v>
      </c>
      <c r="E146" s="71" t="s">
        <v>230</v>
      </c>
      <c r="F146" s="71" t="s">
        <v>228</v>
      </c>
      <c r="G146" s="71" t="s">
        <v>227</v>
      </c>
      <c r="H146" s="80" t="s">
        <v>271</v>
      </c>
      <c r="I146" s="81">
        <v>1860000</v>
      </c>
      <c r="J146" s="74" t="s">
        <v>188</v>
      </c>
      <c r="K146" s="71" t="s">
        <v>294</v>
      </c>
      <c r="L146" s="74"/>
      <c r="M146" s="82"/>
      <c r="N146" s="83"/>
      <c r="O146" s="84"/>
      <c r="P146" s="85"/>
    </row>
    <row r="147" spans="1:16" x14ac:dyDescent="0.4">
      <c r="A147" s="18">
        <v>146</v>
      </c>
      <c r="B147" s="19">
        <v>2568</v>
      </c>
      <c r="C147" s="19" t="s">
        <v>55</v>
      </c>
      <c r="D147" s="19" t="s">
        <v>229</v>
      </c>
      <c r="E147" s="19" t="s">
        <v>230</v>
      </c>
      <c r="F147" s="54" t="s">
        <v>228</v>
      </c>
      <c r="G147" s="19" t="s">
        <v>227</v>
      </c>
      <c r="H147" s="47" t="s">
        <v>272</v>
      </c>
      <c r="I147" s="51">
        <v>2700000</v>
      </c>
      <c r="J147" s="33" t="s">
        <v>188</v>
      </c>
      <c r="K147" s="50" t="s">
        <v>294</v>
      </c>
      <c r="L147" s="33"/>
      <c r="M147" s="66"/>
      <c r="N147" s="66"/>
      <c r="O147" s="67"/>
      <c r="P147" s="68"/>
    </row>
    <row r="148" spans="1:16" x14ac:dyDescent="0.4">
      <c r="A148" s="18">
        <v>147</v>
      </c>
      <c r="B148" s="19">
        <v>2568</v>
      </c>
      <c r="C148" s="19" t="s">
        <v>55</v>
      </c>
      <c r="D148" s="19" t="s">
        <v>229</v>
      </c>
      <c r="E148" s="19" t="s">
        <v>230</v>
      </c>
      <c r="F148" s="54" t="s">
        <v>228</v>
      </c>
      <c r="G148" s="19" t="s">
        <v>227</v>
      </c>
      <c r="H148" s="47" t="s">
        <v>273</v>
      </c>
      <c r="I148" s="51">
        <v>785000</v>
      </c>
      <c r="J148" s="33" t="s">
        <v>188</v>
      </c>
      <c r="K148" s="50" t="s">
        <v>294</v>
      </c>
      <c r="L148" s="33"/>
      <c r="M148" s="66"/>
      <c r="N148" s="66"/>
      <c r="O148" s="67"/>
      <c r="P148" s="68"/>
    </row>
    <row r="149" spans="1:16" x14ac:dyDescent="0.4">
      <c r="A149" s="18">
        <v>148</v>
      </c>
      <c r="B149" s="19">
        <v>2568</v>
      </c>
      <c r="C149" s="19" t="s">
        <v>55</v>
      </c>
      <c r="D149" s="19" t="s">
        <v>229</v>
      </c>
      <c r="E149" s="19" t="s">
        <v>230</v>
      </c>
      <c r="F149" s="54" t="s">
        <v>228</v>
      </c>
      <c r="G149" s="19" t="s">
        <v>227</v>
      </c>
      <c r="H149" s="47" t="s">
        <v>274</v>
      </c>
      <c r="I149" s="51">
        <v>305000</v>
      </c>
      <c r="J149" s="33" t="s">
        <v>188</v>
      </c>
      <c r="K149" s="50" t="s">
        <v>294</v>
      </c>
      <c r="L149" s="33"/>
      <c r="M149" s="66"/>
      <c r="N149" s="66"/>
      <c r="O149" s="67"/>
      <c r="P149" s="68"/>
    </row>
    <row r="150" spans="1:16" x14ac:dyDescent="0.4">
      <c r="A150" s="18">
        <v>149</v>
      </c>
      <c r="B150" s="19">
        <v>2568</v>
      </c>
      <c r="C150" s="19" t="s">
        <v>55</v>
      </c>
      <c r="D150" s="19" t="s">
        <v>229</v>
      </c>
      <c r="E150" s="19" t="s">
        <v>230</v>
      </c>
      <c r="F150" s="54" t="s">
        <v>228</v>
      </c>
      <c r="G150" s="19" t="s">
        <v>227</v>
      </c>
      <c r="H150" s="47" t="s">
        <v>275</v>
      </c>
      <c r="I150" s="51">
        <v>149115.20000000001</v>
      </c>
      <c r="J150" s="33" t="s">
        <v>188</v>
      </c>
      <c r="K150" s="50" t="s">
        <v>294</v>
      </c>
      <c r="L150" s="33"/>
      <c r="M150" s="69"/>
      <c r="N150" s="69"/>
      <c r="O150" s="67"/>
      <c r="P150" s="68"/>
    </row>
    <row r="151" spans="1:16" ht="21" customHeight="1" x14ac:dyDescent="0.4">
      <c r="A151" s="18">
        <v>150</v>
      </c>
      <c r="B151" s="19">
        <v>2568</v>
      </c>
      <c r="C151" s="19" t="s">
        <v>55</v>
      </c>
      <c r="D151" s="19" t="s">
        <v>229</v>
      </c>
      <c r="E151" s="19" t="s">
        <v>230</v>
      </c>
      <c r="F151" s="54" t="s">
        <v>228</v>
      </c>
      <c r="G151" s="19" t="s">
        <v>227</v>
      </c>
      <c r="H151" s="47" t="s">
        <v>284</v>
      </c>
      <c r="I151" s="51">
        <v>45000</v>
      </c>
      <c r="J151" s="33" t="s">
        <v>188</v>
      </c>
      <c r="K151" s="50" t="s">
        <v>294</v>
      </c>
      <c r="L151" s="33"/>
      <c r="M151" s="66"/>
      <c r="N151" s="66"/>
      <c r="O151" s="67"/>
      <c r="P151" s="68"/>
    </row>
    <row r="152" spans="1:16" ht="21" customHeight="1" x14ac:dyDescent="0.4">
      <c r="A152" s="18">
        <v>151</v>
      </c>
      <c r="B152" s="19">
        <v>2568</v>
      </c>
      <c r="C152" s="19" t="s">
        <v>55</v>
      </c>
      <c r="D152" s="19" t="s">
        <v>229</v>
      </c>
      <c r="E152" s="19" t="s">
        <v>230</v>
      </c>
      <c r="F152" s="54" t="s">
        <v>228</v>
      </c>
      <c r="G152" s="19" t="s">
        <v>227</v>
      </c>
      <c r="H152" s="47" t="s">
        <v>285</v>
      </c>
      <c r="I152" s="51">
        <v>37450</v>
      </c>
      <c r="J152" s="33" t="s">
        <v>188</v>
      </c>
      <c r="K152" s="50" t="s">
        <v>294</v>
      </c>
      <c r="L152" s="33"/>
      <c r="M152" s="66"/>
      <c r="N152" s="66"/>
      <c r="O152" s="67"/>
      <c r="P152" s="68"/>
    </row>
    <row r="153" spans="1:16" ht="21" customHeight="1" x14ac:dyDescent="0.4">
      <c r="A153" s="18">
        <v>152</v>
      </c>
      <c r="B153" s="19">
        <v>2568</v>
      </c>
      <c r="C153" s="19" t="s">
        <v>55</v>
      </c>
      <c r="D153" s="19" t="s">
        <v>229</v>
      </c>
      <c r="E153" s="19" t="s">
        <v>230</v>
      </c>
      <c r="F153" s="54" t="s">
        <v>228</v>
      </c>
      <c r="G153" s="19" t="s">
        <v>227</v>
      </c>
      <c r="H153" s="47" t="s">
        <v>286</v>
      </c>
      <c r="I153" s="51">
        <v>270000</v>
      </c>
      <c r="J153" s="33" t="s">
        <v>188</v>
      </c>
      <c r="K153" s="50" t="s">
        <v>294</v>
      </c>
      <c r="L153" s="33"/>
      <c r="M153" s="69"/>
      <c r="N153" s="69"/>
      <c r="O153" s="67"/>
      <c r="P153" s="68"/>
    </row>
    <row r="154" spans="1:16" x14ac:dyDescent="0.4">
      <c r="A154" s="18">
        <v>153</v>
      </c>
      <c r="B154" s="19">
        <v>2568</v>
      </c>
      <c r="C154" s="19" t="s">
        <v>55</v>
      </c>
      <c r="D154" s="19" t="s">
        <v>229</v>
      </c>
      <c r="E154" s="19" t="s">
        <v>230</v>
      </c>
      <c r="F154" s="54" t="s">
        <v>228</v>
      </c>
      <c r="G154" s="19" t="s">
        <v>227</v>
      </c>
      <c r="H154" s="53" t="s">
        <v>289</v>
      </c>
      <c r="I154" s="51">
        <v>50000</v>
      </c>
      <c r="J154" s="33" t="s">
        <v>188</v>
      </c>
      <c r="K154" s="50" t="s">
        <v>294</v>
      </c>
      <c r="L154" s="33"/>
      <c r="M154" s="66"/>
      <c r="N154" s="66"/>
      <c r="O154" s="67"/>
      <c r="P154" s="68"/>
    </row>
    <row r="155" spans="1:16" x14ac:dyDescent="0.4">
      <c r="A155" s="18">
        <v>154</v>
      </c>
      <c r="B155" s="19">
        <v>2568</v>
      </c>
      <c r="C155" s="19" t="s">
        <v>55</v>
      </c>
      <c r="D155" s="19" t="s">
        <v>229</v>
      </c>
      <c r="E155" s="19" t="s">
        <v>230</v>
      </c>
      <c r="F155" s="54" t="s">
        <v>228</v>
      </c>
      <c r="G155" s="19" t="s">
        <v>227</v>
      </c>
      <c r="H155" s="53" t="s">
        <v>290</v>
      </c>
      <c r="I155" s="51">
        <v>200000</v>
      </c>
      <c r="J155" s="33" t="s">
        <v>188</v>
      </c>
      <c r="K155" s="50" t="s">
        <v>294</v>
      </c>
      <c r="L155" s="33"/>
      <c r="M155" s="66"/>
      <c r="N155" s="66"/>
      <c r="O155" s="67"/>
      <c r="P155" s="68"/>
    </row>
    <row r="156" spans="1:16" x14ac:dyDescent="0.4">
      <c r="A156" s="18">
        <v>155</v>
      </c>
      <c r="B156" s="19">
        <v>2568</v>
      </c>
      <c r="C156" s="19" t="s">
        <v>55</v>
      </c>
      <c r="D156" s="19" t="s">
        <v>229</v>
      </c>
      <c r="E156" s="19" t="s">
        <v>230</v>
      </c>
      <c r="F156" s="54" t="s">
        <v>228</v>
      </c>
      <c r="G156" s="19" t="s">
        <v>227</v>
      </c>
      <c r="H156" s="53" t="s">
        <v>291</v>
      </c>
      <c r="I156" s="51">
        <v>98012</v>
      </c>
      <c r="J156" s="33" t="s">
        <v>188</v>
      </c>
      <c r="K156" s="50" t="s">
        <v>294</v>
      </c>
      <c r="L156" s="33"/>
      <c r="M156" s="69"/>
      <c r="N156" s="69"/>
      <c r="O156" s="67"/>
      <c r="P156" s="68"/>
    </row>
  </sheetData>
  <dataValidations count="3">
    <dataValidation type="list" allowBlank="1" showInputMessage="1" showErrorMessage="1" sqref="L2:L156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125">
      <formula1>"พ.ร.บ. งบประมาณรายจ่าย, อื่น ๆ"</formula1>
    </dataValidation>
    <dataValidation type="list" allowBlank="1" showInputMessage="1" showErrorMessage="1" sqref="K2:K156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34" fitToHeight="0" orientation="landscape" r:id="rId1"/>
  <ignoredErrors>
    <ignoredError sqref="P55 P142 P140 P138:P139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ITA-o12</vt:lpstr>
      <vt:lpstr>'ITA-o12'!Print_Titles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Chanchai Charoenphon</cp:lastModifiedBy>
  <cp:lastPrinted>2025-04-08T02:55:16Z</cp:lastPrinted>
  <dcterms:created xsi:type="dcterms:W3CDTF">2024-09-18T07:07:46Z</dcterms:created>
  <dcterms:modified xsi:type="dcterms:W3CDTF">2025-04-08T02:56:00Z</dcterms:modified>
</cp:coreProperties>
</file>